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3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4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B\Desktop\PayanName\Khalafi\"/>
    </mc:Choice>
  </mc:AlternateContent>
  <bookViews>
    <workbookView xWindow="0" yWindow="0" windowWidth="20490" windowHeight="7650" activeTab="3"/>
  </bookViews>
  <sheets>
    <sheet name="مقیاس با میانگین" sheetId="1" r:id="rId1"/>
    <sheet name="مقیاس با تک تک زلزله ها(3)" sheetId="2" r:id="rId2"/>
    <sheet name="مقیاس با تک تک زلزله ها(5)" sheetId="3" r:id="rId3"/>
    <sheet name="مقیاس با تک تک زلزله ها(8)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C3" i="1" l="1"/>
  <c r="CC4" i="1"/>
  <c r="CC5" i="1"/>
  <c r="CC6" i="1"/>
  <c r="CC7" i="1"/>
  <c r="CC8" i="1"/>
  <c r="CC9" i="1"/>
  <c r="CC10" i="1"/>
  <c r="CC11" i="1"/>
  <c r="CC12" i="1"/>
  <c r="CC13" i="1"/>
  <c r="CC14" i="1"/>
  <c r="CC15" i="1"/>
  <c r="CC16" i="1"/>
  <c r="CC17" i="1"/>
  <c r="CC18" i="1"/>
  <c r="CC19" i="1"/>
  <c r="CC20" i="1"/>
  <c r="CC21" i="1"/>
  <c r="CC22" i="1"/>
  <c r="CC23" i="1"/>
  <c r="CC24" i="1"/>
  <c r="CC25" i="1"/>
  <c r="CC26" i="1"/>
  <c r="CC27" i="1"/>
  <c r="CC28" i="1"/>
  <c r="CC29" i="1"/>
  <c r="CC30" i="1"/>
  <c r="CC31" i="1"/>
  <c r="CC32" i="1"/>
  <c r="CC33" i="1"/>
  <c r="CC34" i="1"/>
  <c r="CC35" i="1"/>
  <c r="CC36" i="1"/>
  <c r="CC37" i="1"/>
  <c r="CC38" i="1"/>
  <c r="CC39" i="1"/>
  <c r="CC40" i="1"/>
  <c r="CC41" i="1"/>
  <c r="CC42" i="1"/>
  <c r="CC43" i="1"/>
  <c r="CC44" i="1"/>
  <c r="CC45" i="1"/>
  <c r="CC46" i="1"/>
  <c r="CC47" i="1"/>
  <c r="CC48" i="1"/>
  <c r="CC49" i="1"/>
  <c r="CC50" i="1"/>
  <c r="CC51" i="1"/>
  <c r="CC52" i="1"/>
  <c r="CC53" i="1"/>
  <c r="CC54" i="1"/>
  <c r="CC55" i="1"/>
  <c r="CC56" i="1"/>
  <c r="CC57" i="1"/>
  <c r="CC58" i="1"/>
  <c r="CC59" i="1"/>
  <c r="CC60" i="1"/>
  <c r="CC61" i="1"/>
  <c r="CC62" i="1"/>
  <c r="CC63" i="1"/>
  <c r="CC64" i="1"/>
  <c r="CC65" i="1"/>
  <c r="CC66" i="1"/>
  <c r="CC67" i="1"/>
  <c r="CC68" i="1"/>
  <c r="CC69" i="1"/>
  <c r="CC70" i="1"/>
  <c r="CC71" i="1"/>
  <c r="CC72" i="1"/>
  <c r="CC73" i="1"/>
  <c r="CC74" i="1"/>
  <c r="CC75" i="1"/>
  <c r="CC76" i="1"/>
  <c r="CC77" i="1"/>
  <c r="CC78" i="1"/>
  <c r="CC79" i="1"/>
  <c r="CC80" i="1"/>
  <c r="CC81" i="1"/>
  <c r="CC82" i="1"/>
  <c r="CC83" i="1"/>
  <c r="CC84" i="1"/>
  <c r="CC85" i="1"/>
  <c r="CC86" i="1"/>
  <c r="CC87" i="1"/>
  <c r="CC88" i="1"/>
  <c r="CC89" i="1"/>
  <c r="CC90" i="1"/>
  <c r="CC91" i="1"/>
  <c r="CC92" i="1"/>
  <c r="CC93" i="1"/>
  <c r="CC94" i="1"/>
  <c r="CC95" i="1"/>
  <c r="CC96" i="1"/>
  <c r="CC97" i="1"/>
  <c r="CC98" i="1"/>
  <c r="CC99" i="1"/>
  <c r="CC100" i="1"/>
  <c r="CC101" i="1"/>
  <c r="CC102" i="1"/>
  <c r="CC103" i="1"/>
  <c r="CC104" i="1"/>
  <c r="CC105" i="1"/>
  <c r="CC106" i="1"/>
  <c r="CC107" i="1"/>
  <c r="CC108" i="1"/>
  <c r="CC109" i="1"/>
  <c r="CC110" i="1"/>
  <c r="CC111" i="1"/>
  <c r="CC112" i="1"/>
  <c r="CC113" i="1"/>
  <c r="CC114" i="1"/>
  <c r="CC115" i="1"/>
  <c r="CC116" i="1"/>
  <c r="CC117" i="1"/>
  <c r="CC118" i="1"/>
  <c r="CC119" i="1"/>
  <c r="CC120" i="1"/>
  <c r="CC121" i="1"/>
  <c r="CC122" i="1"/>
  <c r="CC123" i="1"/>
  <c r="CC124" i="1"/>
  <c r="CC125" i="1"/>
  <c r="CC126" i="1"/>
  <c r="CC127" i="1"/>
  <c r="CC128" i="1"/>
  <c r="CC129" i="1"/>
  <c r="CC130" i="1"/>
  <c r="CC131" i="1"/>
  <c r="CC132" i="1"/>
  <c r="CC133" i="1"/>
  <c r="CC134" i="1"/>
  <c r="CC135" i="1"/>
  <c r="CC136" i="1"/>
  <c r="CC137" i="1"/>
  <c r="CC138" i="1"/>
  <c r="CC139" i="1"/>
  <c r="CC140" i="1"/>
  <c r="CC141" i="1"/>
  <c r="CC142" i="1"/>
  <c r="CC143" i="1"/>
  <c r="CC144" i="1"/>
  <c r="CC145" i="1"/>
  <c r="CC146" i="1"/>
  <c r="CC147" i="1"/>
  <c r="CC148" i="1"/>
  <c r="CC149" i="1"/>
  <c r="CC150" i="1"/>
  <c r="CC151" i="1"/>
  <c r="CC152" i="1"/>
  <c r="CC153" i="1"/>
  <c r="CC154" i="1"/>
  <c r="CC155" i="1"/>
  <c r="CC156" i="1"/>
  <c r="CC157" i="1"/>
  <c r="CC158" i="1"/>
  <c r="CC159" i="1"/>
  <c r="CC160" i="1"/>
  <c r="CC161" i="1"/>
  <c r="CC162" i="1"/>
  <c r="CC163" i="1"/>
  <c r="CC164" i="1"/>
  <c r="CC165" i="1"/>
  <c r="CC166" i="1"/>
  <c r="CC167" i="1"/>
  <c r="CC168" i="1"/>
  <c r="CC169" i="1"/>
  <c r="CC170" i="1"/>
  <c r="CC171" i="1"/>
  <c r="CC172" i="1"/>
  <c r="CC173" i="1"/>
  <c r="CC174" i="1"/>
  <c r="CC175" i="1"/>
  <c r="CC176" i="1"/>
  <c r="CC177" i="1"/>
  <c r="CC178" i="1"/>
  <c r="CC179" i="1"/>
  <c r="CC180" i="1"/>
  <c r="CC181" i="1"/>
  <c r="CC182" i="1"/>
  <c r="CC183" i="1"/>
  <c r="CC184" i="1"/>
  <c r="CC185" i="1"/>
  <c r="CC186" i="1"/>
  <c r="CC187" i="1"/>
  <c r="CC188" i="1"/>
  <c r="CC189" i="1"/>
  <c r="CC190" i="1"/>
  <c r="CC191" i="1"/>
  <c r="CC192" i="1"/>
  <c r="CC193" i="1"/>
  <c r="CC194" i="1"/>
  <c r="CC195" i="1"/>
  <c r="CC196" i="1"/>
  <c r="CC197" i="1"/>
  <c r="CC198" i="1"/>
  <c r="CC199" i="1"/>
  <c r="CC200" i="1"/>
  <c r="CC201" i="1"/>
  <c r="CC202" i="1"/>
  <c r="CC203" i="1"/>
  <c r="CC204" i="1"/>
  <c r="CC205" i="1"/>
  <c r="CC206" i="1"/>
  <c r="CC207" i="1"/>
  <c r="CC208" i="1"/>
  <c r="CC209" i="1"/>
  <c r="CC210" i="1"/>
  <c r="CC211" i="1"/>
  <c r="CC212" i="1"/>
  <c r="CC213" i="1"/>
  <c r="CC214" i="1"/>
  <c r="CC215" i="1"/>
  <c r="CC216" i="1"/>
  <c r="CC217" i="1"/>
  <c r="CC218" i="1"/>
  <c r="CC219" i="1"/>
  <c r="CC220" i="1"/>
  <c r="CC221" i="1"/>
  <c r="CC222" i="1"/>
  <c r="CC223" i="1"/>
  <c r="CC224" i="1"/>
  <c r="CC225" i="1"/>
  <c r="CC226" i="1"/>
  <c r="CC227" i="1"/>
  <c r="CC228" i="1"/>
  <c r="CC229" i="1"/>
  <c r="CC230" i="1"/>
  <c r="CC231" i="1"/>
  <c r="CC232" i="1"/>
  <c r="CC233" i="1"/>
  <c r="CC234" i="1"/>
  <c r="CC235" i="1"/>
  <c r="CC236" i="1"/>
  <c r="CC237" i="1"/>
  <c r="CC238" i="1"/>
  <c r="CC239" i="1"/>
  <c r="CC240" i="1"/>
  <c r="CC241" i="1"/>
  <c r="CC242" i="1"/>
  <c r="CC243" i="1"/>
  <c r="CC244" i="1"/>
  <c r="CC245" i="1"/>
  <c r="CC246" i="1"/>
  <c r="CC247" i="1"/>
  <c r="CC248" i="1"/>
  <c r="CC249" i="1"/>
  <c r="CC250" i="1"/>
  <c r="CC251" i="1"/>
  <c r="CC252" i="1"/>
  <c r="CC253" i="1"/>
  <c r="CC254" i="1"/>
  <c r="CC255" i="1"/>
  <c r="CC256" i="1"/>
  <c r="CC257" i="1"/>
  <c r="CC258" i="1"/>
  <c r="CC259" i="1"/>
  <c r="CC260" i="1"/>
  <c r="CC261" i="1"/>
  <c r="CC262" i="1"/>
  <c r="CC263" i="1"/>
  <c r="CC264" i="1"/>
  <c r="CC265" i="1"/>
  <c r="CC266" i="1"/>
  <c r="CC267" i="1"/>
  <c r="CC268" i="1"/>
  <c r="CC269" i="1"/>
  <c r="CC270" i="1"/>
  <c r="CC271" i="1"/>
  <c r="CC272" i="1"/>
  <c r="CC273" i="1"/>
  <c r="CC274" i="1"/>
  <c r="CC275" i="1"/>
  <c r="CC276" i="1"/>
  <c r="CC277" i="1"/>
  <c r="CC278" i="1"/>
  <c r="CC279" i="1"/>
  <c r="CC280" i="1"/>
  <c r="CC281" i="1"/>
  <c r="CC282" i="1"/>
  <c r="CC283" i="1"/>
  <c r="CC284" i="1"/>
  <c r="CC285" i="1"/>
  <c r="CC286" i="1"/>
  <c r="CC287" i="1"/>
  <c r="CC288" i="1"/>
  <c r="CC289" i="1"/>
  <c r="CC290" i="1"/>
  <c r="CC291" i="1"/>
  <c r="CC292" i="1"/>
  <c r="CC293" i="1"/>
  <c r="CC294" i="1"/>
  <c r="CC295" i="1"/>
  <c r="CC296" i="1"/>
  <c r="CC297" i="1"/>
  <c r="CC298" i="1"/>
  <c r="CC299" i="1"/>
  <c r="CC300" i="1"/>
  <c r="CC301" i="1"/>
  <c r="CC302" i="1"/>
  <c r="CC303" i="1"/>
  <c r="CC304" i="1"/>
  <c r="CC305" i="1"/>
  <c r="CC306" i="1"/>
  <c r="CC307" i="1"/>
  <c r="CC308" i="1"/>
  <c r="CC309" i="1"/>
  <c r="CC310" i="1"/>
  <c r="CC311" i="1"/>
  <c r="CC312" i="1"/>
  <c r="CC313" i="1"/>
  <c r="CC314" i="1"/>
  <c r="CC315" i="1"/>
  <c r="CC316" i="1"/>
  <c r="CC317" i="1"/>
  <c r="CC318" i="1"/>
  <c r="CC319" i="1"/>
  <c r="CC320" i="1"/>
  <c r="CC321" i="1"/>
  <c r="CC322" i="1"/>
  <c r="CC323" i="1"/>
  <c r="CC324" i="1"/>
  <c r="CC325" i="1"/>
  <c r="CC326" i="1"/>
  <c r="CC327" i="1"/>
  <c r="CC328" i="1"/>
  <c r="CC329" i="1"/>
  <c r="CC330" i="1"/>
  <c r="CC331" i="1"/>
  <c r="CC332" i="1"/>
  <c r="CC333" i="1"/>
  <c r="CC334" i="1"/>
  <c r="CC335" i="1"/>
  <c r="CC336" i="1"/>
  <c r="CC337" i="1"/>
  <c r="CC338" i="1"/>
  <c r="CC339" i="1"/>
  <c r="CC340" i="1"/>
  <c r="CC341" i="1"/>
  <c r="CC342" i="1"/>
  <c r="CC343" i="1"/>
  <c r="CC344" i="1"/>
  <c r="CC345" i="1"/>
  <c r="CC346" i="1"/>
  <c r="CC347" i="1"/>
  <c r="CC348" i="1"/>
  <c r="CC349" i="1"/>
  <c r="CC350" i="1"/>
  <c r="CC351" i="1"/>
  <c r="CC352" i="1"/>
  <c r="CC353" i="1"/>
  <c r="CC354" i="1"/>
  <c r="CC355" i="1"/>
  <c r="CC356" i="1"/>
  <c r="CC357" i="1"/>
  <c r="CC358" i="1"/>
  <c r="CC359" i="1"/>
  <c r="CC360" i="1"/>
  <c r="CC361" i="1"/>
  <c r="CC362" i="1"/>
  <c r="CC363" i="1"/>
  <c r="CC364" i="1"/>
  <c r="CC365" i="1"/>
  <c r="CC366" i="1"/>
  <c r="CC367" i="1"/>
  <c r="CC368" i="1"/>
  <c r="CC369" i="1"/>
  <c r="CC370" i="1"/>
  <c r="CC371" i="1"/>
  <c r="CC372" i="1"/>
  <c r="CC373" i="1"/>
  <c r="CC374" i="1"/>
  <c r="CC375" i="1"/>
  <c r="CC376" i="1"/>
  <c r="CC377" i="1"/>
  <c r="CC378" i="1"/>
  <c r="CC379" i="1"/>
  <c r="CC380" i="1"/>
  <c r="CC381" i="1"/>
  <c r="CC382" i="1"/>
  <c r="CC383" i="1"/>
  <c r="CC384" i="1"/>
  <c r="CC385" i="1"/>
  <c r="CC386" i="1"/>
  <c r="CC387" i="1"/>
  <c r="CC388" i="1"/>
  <c r="CC389" i="1"/>
  <c r="CC390" i="1"/>
  <c r="CC391" i="1"/>
  <c r="CC392" i="1"/>
  <c r="CC393" i="1"/>
  <c r="CC394" i="1"/>
  <c r="CC395" i="1"/>
  <c r="CC396" i="1"/>
  <c r="CC397" i="1"/>
  <c r="CC398" i="1"/>
  <c r="CC399" i="1"/>
  <c r="CC400" i="1"/>
  <c r="CC401" i="1"/>
  <c r="CC2" i="1"/>
  <c r="BR3" i="1" l="1"/>
  <c r="BR4" i="1"/>
  <c r="BR5" i="1"/>
  <c r="BR6" i="1"/>
  <c r="BR7" i="1"/>
  <c r="BR8" i="1"/>
  <c r="BR9" i="1"/>
  <c r="BR10" i="1"/>
  <c r="BR11" i="1"/>
  <c r="BR12" i="1"/>
  <c r="BR13" i="1"/>
  <c r="BR14" i="1"/>
  <c r="BR15" i="1"/>
  <c r="BR16" i="1"/>
  <c r="BR17" i="1"/>
  <c r="BR18" i="1"/>
  <c r="BR19" i="1"/>
  <c r="BR20" i="1"/>
  <c r="BR21" i="1"/>
  <c r="BR22" i="1"/>
  <c r="BR23" i="1"/>
  <c r="BR24" i="1"/>
  <c r="BR25" i="1"/>
  <c r="BR26" i="1"/>
  <c r="BR27" i="1"/>
  <c r="BR28" i="1"/>
  <c r="BR29" i="1"/>
  <c r="BR30" i="1"/>
  <c r="BR31" i="1"/>
  <c r="BR32" i="1"/>
  <c r="BR33" i="1"/>
  <c r="BR34" i="1"/>
  <c r="BR35" i="1"/>
  <c r="BR36" i="1"/>
  <c r="BR37" i="1"/>
  <c r="BR38" i="1"/>
  <c r="BR39" i="1"/>
  <c r="BR40" i="1"/>
  <c r="BR41" i="1"/>
  <c r="BR42" i="1"/>
  <c r="BR43" i="1"/>
  <c r="BR44" i="1"/>
  <c r="BR45" i="1"/>
  <c r="BR46" i="1"/>
  <c r="BR47" i="1"/>
  <c r="BR48" i="1"/>
  <c r="BR49" i="1"/>
  <c r="BR50" i="1"/>
  <c r="BR51" i="1"/>
  <c r="BR52" i="1"/>
  <c r="BR53" i="1"/>
  <c r="BR54" i="1"/>
  <c r="BR55" i="1"/>
  <c r="BR56" i="1"/>
  <c r="BR57" i="1"/>
  <c r="BR58" i="1"/>
  <c r="BR59" i="1"/>
  <c r="BR60" i="1"/>
  <c r="BR61" i="1"/>
  <c r="BR62" i="1"/>
  <c r="BR63" i="1"/>
  <c r="BR64" i="1"/>
  <c r="BR65" i="1"/>
  <c r="BR66" i="1"/>
  <c r="BR67" i="1"/>
  <c r="BR68" i="1"/>
  <c r="BR69" i="1"/>
  <c r="BR70" i="1"/>
  <c r="BR71" i="1"/>
  <c r="BR72" i="1"/>
  <c r="BR73" i="1"/>
  <c r="BR74" i="1"/>
  <c r="BR75" i="1"/>
  <c r="BR76" i="1"/>
  <c r="BR77" i="1"/>
  <c r="BR78" i="1"/>
  <c r="BR79" i="1"/>
  <c r="BR80" i="1"/>
  <c r="BR81" i="1"/>
  <c r="BR82" i="1"/>
  <c r="BR83" i="1"/>
  <c r="BR84" i="1"/>
  <c r="BR85" i="1"/>
  <c r="BR86" i="1"/>
  <c r="BR87" i="1"/>
  <c r="BR88" i="1"/>
  <c r="BR89" i="1"/>
  <c r="BR90" i="1"/>
  <c r="BR91" i="1"/>
  <c r="BR92" i="1"/>
  <c r="BR93" i="1"/>
  <c r="BR94" i="1"/>
  <c r="BR95" i="1"/>
  <c r="BR96" i="1"/>
  <c r="BR97" i="1"/>
  <c r="BR98" i="1"/>
  <c r="BR99" i="1"/>
  <c r="BR100" i="1"/>
  <c r="BR101" i="1"/>
  <c r="BR102" i="1"/>
  <c r="BR103" i="1"/>
  <c r="BR104" i="1"/>
  <c r="BR105" i="1"/>
  <c r="BR106" i="1"/>
  <c r="BR107" i="1"/>
  <c r="BR108" i="1"/>
  <c r="BR109" i="1"/>
  <c r="BR110" i="1"/>
  <c r="BR111" i="1"/>
  <c r="BR112" i="1"/>
  <c r="BR113" i="1"/>
  <c r="BR114" i="1"/>
  <c r="BR115" i="1"/>
  <c r="BR116" i="1"/>
  <c r="BR117" i="1"/>
  <c r="BR118" i="1"/>
  <c r="BR119" i="1"/>
  <c r="BR120" i="1"/>
  <c r="BR121" i="1"/>
  <c r="BR122" i="1"/>
  <c r="BR123" i="1"/>
  <c r="BR124" i="1"/>
  <c r="BR125" i="1"/>
  <c r="BR126" i="1"/>
  <c r="BR127" i="1"/>
  <c r="BR128" i="1"/>
  <c r="BR129" i="1"/>
  <c r="BR130" i="1"/>
  <c r="BR131" i="1"/>
  <c r="BR132" i="1"/>
  <c r="BR133" i="1"/>
  <c r="BR134" i="1"/>
  <c r="BR135" i="1"/>
  <c r="BR136" i="1"/>
  <c r="BR137" i="1"/>
  <c r="BR138" i="1"/>
  <c r="BR139" i="1"/>
  <c r="BR140" i="1"/>
  <c r="BR141" i="1"/>
  <c r="BR142" i="1"/>
  <c r="BR143" i="1"/>
  <c r="BR144" i="1"/>
  <c r="BR145" i="1"/>
  <c r="BR146" i="1"/>
  <c r="BR147" i="1"/>
  <c r="BR148" i="1"/>
  <c r="BR149" i="1"/>
  <c r="BR150" i="1"/>
  <c r="BR151" i="1"/>
  <c r="BR152" i="1"/>
  <c r="BR153" i="1"/>
  <c r="BR154" i="1"/>
  <c r="BR155" i="1"/>
  <c r="BR156" i="1"/>
  <c r="BR157" i="1"/>
  <c r="BR158" i="1"/>
  <c r="BR159" i="1"/>
  <c r="BR160" i="1"/>
  <c r="BR161" i="1"/>
  <c r="BR162" i="1"/>
  <c r="BR163" i="1"/>
  <c r="BR164" i="1"/>
  <c r="BR165" i="1"/>
  <c r="BR166" i="1"/>
  <c r="BR167" i="1"/>
  <c r="BR168" i="1"/>
  <c r="BR169" i="1"/>
  <c r="BR170" i="1"/>
  <c r="BR171" i="1"/>
  <c r="BR172" i="1"/>
  <c r="BR173" i="1"/>
  <c r="BR174" i="1"/>
  <c r="BR175" i="1"/>
  <c r="BR176" i="1"/>
  <c r="BR177" i="1"/>
  <c r="BR178" i="1"/>
  <c r="BR179" i="1"/>
  <c r="BR180" i="1"/>
  <c r="BR181" i="1"/>
  <c r="BR182" i="1"/>
  <c r="BR183" i="1"/>
  <c r="BR184" i="1"/>
  <c r="BR185" i="1"/>
  <c r="BR186" i="1"/>
  <c r="BR187" i="1"/>
  <c r="BR188" i="1"/>
  <c r="BR189" i="1"/>
  <c r="BR190" i="1"/>
  <c r="BR191" i="1"/>
  <c r="BR192" i="1"/>
  <c r="BR193" i="1"/>
  <c r="BR194" i="1"/>
  <c r="BR195" i="1"/>
  <c r="BR196" i="1"/>
  <c r="BR197" i="1"/>
  <c r="BR198" i="1"/>
  <c r="BR199" i="1"/>
  <c r="BR200" i="1"/>
  <c r="BR201" i="1"/>
  <c r="BR202" i="1"/>
  <c r="BR203" i="1"/>
  <c r="BR204" i="1"/>
  <c r="BR205" i="1"/>
  <c r="BR206" i="1"/>
  <c r="BR207" i="1"/>
  <c r="BR208" i="1"/>
  <c r="BR209" i="1"/>
  <c r="BR210" i="1"/>
  <c r="BR211" i="1"/>
  <c r="BR212" i="1"/>
  <c r="BR213" i="1"/>
  <c r="BR214" i="1"/>
  <c r="BR215" i="1"/>
  <c r="BR216" i="1"/>
  <c r="BR217" i="1"/>
  <c r="BR218" i="1"/>
  <c r="BR219" i="1"/>
  <c r="BR220" i="1"/>
  <c r="BR221" i="1"/>
  <c r="BR222" i="1"/>
  <c r="BR223" i="1"/>
  <c r="BR224" i="1"/>
  <c r="BR225" i="1"/>
  <c r="BR226" i="1"/>
  <c r="BR227" i="1"/>
  <c r="BR228" i="1"/>
  <c r="BR229" i="1"/>
  <c r="BR230" i="1"/>
  <c r="BR231" i="1"/>
  <c r="BR232" i="1"/>
  <c r="BR233" i="1"/>
  <c r="BR234" i="1"/>
  <c r="BR235" i="1"/>
  <c r="BR236" i="1"/>
  <c r="BR237" i="1"/>
  <c r="BR238" i="1"/>
  <c r="BR239" i="1"/>
  <c r="BR240" i="1"/>
  <c r="BR241" i="1"/>
  <c r="BR242" i="1"/>
  <c r="BR243" i="1"/>
  <c r="BR244" i="1"/>
  <c r="BR245" i="1"/>
  <c r="BR246" i="1"/>
  <c r="BR247" i="1"/>
  <c r="BR248" i="1"/>
  <c r="BR249" i="1"/>
  <c r="BR250" i="1"/>
  <c r="BR251" i="1"/>
  <c r="BR252" i="1"/>
  <c r="BR253" i="1"/>
  <c r="BR254" i="1"/>
  <c r="BR255" i="1"/>
  <c r="BR256" i="1"/>
  <c r="BR257" i="1"/>
  <c r="BR258" i="1"/>
  <c r="BR259" i="1"/>
  <c r="BR260" i="1"/>
  <c r="BR261" i="1"/>
  <c r="BR262" i="1"/>
  <c r="BR263" i="1"/>
  <c r="BR264" i="1"/>
  <c r="BR265" i="1"/>
  <c r="BR266" i="1"/>
  <c r="BR267" i="1"/>
  <c r="BR268" i="1"/>
  <c r="BR269" i="1"/>
  <c r="BR270" i="1"/>
  <c r="BR271" i="1"/>
  <c r="BR272" i="1"/>
  <c r="BR273" i="1"/>
  <c r="BR274" i="1"/>
  <c r="BR275" i="1"/>
  <c r="BR276" i="1"/>
  <c r="BR277" i="1"/>
  <c r="BR278" i="1"/>
  <c r="BR279" i="1"/>
  <c r="BR280" i="1"/>
  <c r="BR281" i="1"/>
  <c r="BR282" i="1"/>
  <c r="BR283" i="1"/>
  <c r="BR284" i="1"/>
  <c r="BR285" i="1"/>
  <c r="BR286" i="1"/>
  <c r="BR287" i="1"/>
  <c r="BR288" i="1"/>
  <c r="BR289" i="1"/>
  <c r="BR290" i="1"/>
  <c r="BR291" i="1"/>
  <c r="BR292" i="1"/>
  <c r="BR293" i="1"/>
  <c r="BR294" i="1"/>
  <c r="BR295" i="1"/>
  <c r="BR296" i="1"/>
  <c r="BR297" i="1"/>
  <c r="BR298" i="1"/>
  <c r="BR299" i="1"/>
  <c r="BR300" i="1"/>
  <c r="BR301" i="1"/>
  <c r="BR302" i="1"/>
  <c r="BR303" i="1"/>
  <c r="BR304" i="1"/>
  <c r="BR305" i="1"/>
  <c r="BR306" i="1"/>
  <c r="BR307" i="1"/>
  <c r="BR308" i="1"/>
  <c r="BR309" i="1"/>
  <c r="BR310" i="1"/>
  <c r="BR311" i="1"/>
  <c r="BR312" i="1"/>
  <c r="BR313" i="1"/>
  <c r="BR314" i="1"/>
  <c r="BR315" i="1"/>
  <c r="BR316" i="1"/>
  <c r="BR317" i="1"/>
  <c r="BR318" i="1"/>
  <c r="BR319" i="1"/>
  <c r="BR320" i="1"/>
  <c r="BR321" i="1"/>
  <c r="BR322" i="1"/>
  <c r="BR323" i="1"/>
  <c r="BR324" i="1"/>
  <c r="BR325" i="1"/>
  <c r="BR326" i="1"/>
  <c r="BR327" i="1"/>
  <c r="BR328" i="1"/>
  <c r="BR329" i="1"/>
  <c r="BR330" i="1"/>
  <c r="BR331" i="1"/>
  <c r="BR332" i="1"/>
  <c r="BR333" i="1"/>
  <c r="BR334" i="1"/>
  <c r="BR335" i="1"/>
  <c r="BR336" i="1"/>
  <c r="BR337" i="1"/>
  <c r="BR338" i="1"/>
  <c r="BR339" i="1"/>
  <c r="BR340" i="1"/>
  <c r="BR341" i="1"/>
  <c r="BR342" i="1"/>
  <c r="BR343" i="1"/>
  <c r="BR344" i="1"/>
  <c r="BR345" i="1"/>
  <c r="BR346" i="1"/>
  <c r="BR347" i="1"/>
  <c r="BR348" i="1"/>
  <c r="BR349" i="1"/>
  <c r="BR350" i="1"/>
  <c r="BR351" i="1"/>
  <c r="BR352" i="1"/>
  <c r="BR353" i="1"/>
  <c r="BR354" i="1"/>
  <c r="BR355" i="1"/>
  <c r="BR356" i="1"/>
  <c r="BR357" i="1"/>
  <c r="BR358" i="1"/>
  <c r="BR359" i="1"/>
  <c r="BR360" i="1"/>
  <c r="BR361" i="1"/>
  <c r="BR362" i="1"/>
  <c r="BR363" i="1"/>
  <c r="BR364" i="1"/>
  <c r="BR365" i="1"/>
  <c r="BR366" i="1"/>
  <c r="BR367" i="1"/>
  <c r="BR368" i="1"/>
  <c r="BR369" i="1"/>
  <c r="BR370" i="1"/>
  <c r="BR371" i="1"/>
  <c r="BR372" i="1"/>
  <c r="BR373" i="1"/>
  <c r="BR374" i="1"/>
  <c r="BR375" i="1"/>
  <c r="BR376" i="1"/>
  <c r="BR377" i="1"/>
  <c r="BR378" i="1"/>
  <c r="BR379" i="1"/>
  <c r="BR380" i="1"/>
  <c r="BR381" i="1"/>
  <c r="BR382" i="1"/>
  <c r="BR383" i="1"/>
  <c r="BR384" i="1"/>
  <c r="BR385" i="1"/>
  <c r="BR386" i="1"/>
  <c r="BR387" i="1"/>
  <c r="BR388" i="1"/>
  <c r="BR389" i="1"/>
  <c r="BR390" i="1"/>
  <c r="BR391" i="1"/>
  <c r="BR392" i="1"/>
  <c r="BR393" i="1"/>
  <c r="BR394" i="1"/>
  <c r="BR395" i="1"/>
  <c r="BR396" i="1"/>
  <c r="BR397" i="1"/>
  <c r="BR398" i="1"/>
  <c r="BR399" i="1"/>
  <c r="BR400" i="1"/>
  <c r="BR401" i="1"/>
  <c r="BR2" i="1"/>
  <c r="AM3" i="4"/>
  <c r="AM4" i="4"/>
  <c r="AM5" i="4"/>
  <c r="AP5" i="4" s="1"/>
  <c r="AM6" i="4"/>
  <c r="AM7" i="4"/>
  <c r="AM8" i="4"/>
  <c r="AM9" i="4"/>
  <c r="AP9" i="4" s="1"/>
  <c r="AM10" i="4"/>
  <c r="AM11" i="4"/>
  <c r="AM12" i="4"/>
  <c r="AM13" i="4"/>
  <c r="AM14" i="4"/>
  <c r="AM15" i="4"/>
  <c r="AM16" i="4"/>
  <c r="AM17" i="4"/>
  <c r="AM18" i="4"/>
  <c r="AM19" i="4"/>
  <c r="AM20" i="4"/>
  <c r="AM21" i="4"/>
  <c r="AM22" i="4"/>
  <c r="AM23" i="4"/>
  <c r="AM24" i="4"/>
  <c r="AM25" i="4"/>
  <c r="AM26" i="4"/>
  <c r="AM27" i="4"/>
  <c r="AM28" i="4"/>
  <c r="AM29" i="4"/>
  <c r="AM30" i="4"/>
  <c r="AM31" i="4"/>
  <c r="AM32" i="4"/>
  <c r="AM33" i="4"/>
  <c r="AP33" i="4" s="1"/>
  <c r="AM34" i="4"/>
  <c r="AM35" i="4"/>
  <c r="AM36" i="4"/>
  <c r="AM37" i="4"/>
  <c r="AM38" i="4"/>
  <c r="AM39" i="4"/>
  <c r="AM40" i="4"/>
  <c r="AM41" i="4"/>
  <c r="AP41" i="4" s="1"/>
  <c r="AM42" i="4"/>
  <c r="AM43" i="4"/>
  <c r="AM44" i="4"/>
  <c r="AM45" i="4"/>
  <c r="AM46" i="4"/>
  <c r="AM47" i="4"/>
  <c r="AM48" i="4"/>
  <c r="AM49" i="4"/>
  <c r="AM50" i="4"/>
  <c r="AM51" i="4"/>
  <c r="AM52" i="4"/>
  <c r="AM53" i="4"/>
  <c r="AM54" i="4"/>
  <c r="AM55" i="4"/>
  <c r="AM56" i="4"/>
  <c r="AM57" i="4"/>
  <c r="AM58" i="4"/>
  <c r="AM59" i="4"/>
  <c r="AM60" i="4"/>
  <c r="AM61" i="4"/>
  <c r="AM62" i="4"/>
  <c r="AM63" i="4"/>
  <c r="AM64" i="4"/>
  <c r="AM65" i="4"/>
  <c r="AM66" i="4"/>
  <c r="AM67" i="4"/>
  <c r="AM68" i="4"/>
  <c r="AM69" i="4"/>
  <c r="AM70" i="4"/>
  <c r="AM71" i="4"/>
  <c r="AM72" i="4"/>
  <c r="AM73" i="4"/>
  <c r="AM74" i="4"/>
  <c r="AM75" i="4"/>
  <c r="AM76" i="4"/>
  <c r="AM77" i="4"/>
  <c r="AM78" i="4"/>
  <c r="AM79" i="4"/>
  <c r="AM80" i="4"/>
  <c r="AM81" i="4"/>
  <c r="AM82" i="4"/>
  <c r="AM83" i="4"/>
  <c r="AM84" i="4"/>
  <c r="AM85" i="4"/>
  <c r="AM86" i="4"/>
  <c r="AM87" i="4"/>
  <c r="AM88" i="4"/>
  <c r="AM89" i="4"/>
  <c r="AM90" i="4"/>
  <c r="AM91" i="4"/>
  <c r="AM92" i="4"/>
  <c r="AM93" i="4"/>
  <c r="AM94" i="4"/>
  <c r="AM95" i="4"/>
  <c r="AM96" i="4"/>
  <c r="AM97" i="4"/>
  <c r="AM98" i="4"/>
  <c r="AM99" i="4"/>
  <c r="AM100" i="4"/>
  <c r="AM101" i="4"/>
  <c r="AM102" i="4"/>
  <c r="AM103" i="4"/>
  <c r="AM104" i="4"/>
  <c r="AM105" i="4"/>
  <c r="AM106" i="4"/>
  <c r="AM107" i="4"/>
  <c r="AM108" i="4"/>
  <c r="AM109" i="4"/>
  <c r="AM110" i="4"/>
  <c r="AM111" i="4"/>
  <c r="AM112" i="4"/>
  <c r="AM113" i="4"/>
  <c r="AM114" i="4"/>
  <c r="AM115" i="4"/>
  <c r="AM116" i="4"/>
  <c r="AM117" i="4"/>
  <c r="AM118" i="4"/>
  <c r="AM119" i="4"/>
  <c r="AM120" i="4"/>
  <c r="AM121" i="4"/>
  <c r="AM122" i="4"/>
  <c r="AM123" i="4"/>
  <c r="AM124" i="4"/>
  <c r="AM125" i="4"/>
  <c r="AM126" i="4"/>
  <c r="AM127" i="4"/>
  <c r="AM128" i="4"/>
  <c r="AM129" i="4"/>
  <c r="AM130" i="4"/>
  <c r="AM131" i="4"/>
  <c r="AM132" i="4"/>
  <c r="AM133" i="4"/>
  <c r="AM134" i="4"/>
  <c r="AM135" i="4"/>
  <c r="AM136" i="4"/>
  <c r="AM137" i="4"/>
  <c r="AM138" i="4"/>
  <c r="AM139" i="4"/>
  <c r="AM140" i="4"/>
  <c r="AM141" i="4"/>
  <c r="AM142" i="4"/>
  <c r="AM143" i="4"/>
  <c r="AM144" i="4"/>
  <c r="AM145" i="4"/>
  <c r="AM146" i="4"/>
  <c r="AM147" i="4"/>
  <c r="AM148" i="4"/>
  <c r="AM149" i="4"/>
  <c r="AM150" i="4"/>
  <c r="AM151" i="4"/>
  <c r="AM152" i="4"/>
  <c r="AM153" i="4"/>
  <c r="AM154" i="4"/>
  <c r="AM155" i="4"/>
  <c r="AM156" i="4"/>
  <c r="AM157" i="4"/>
  <c r="AM158" i="4"/>
  <c r="AM159" i="4"/>
  <c r="AM160" i="4"/>
  <c r="AM161" i="4"/>
  <c r="AM162" i="4"/>
  <c r="AM163" i="4"/>
  <c r="AM164" i="4"/>
  <c r="AM165" i="4"/>
  <c r="AM166" i="4"/>
  <c r="AM167" i="4"/>
  <c r="AM168" i="4"/>
  <c r="AM169" i="4"/>
  <c r="AM170" i="4"/>
  <c r="AM171" i="4"/>
  <c r="AM172" i="4"/>
  <c r="AM173" i="4"/>
  <c r="AM174" i="4"/>
  <c r="AM175" i="4"/>
  <c r="AM176" i="4"/>
  <c r="AM177" i="4"/>
  <c r="AM178" i="4"/>
  <c r="AM179" i="4"/>
  <c r="AM180" i="4"/>
  <c r="AM181" i="4"/>
  <c r="AM182" i="4"/>
  <c r="AM183" i="4"/>
  <c r="AM184" i="4"/>
  <c r="AM185" i="4"/>
  <c r="AM186" i="4"/>
  <c r="AM187" i="4"/>
  <c r="AM188" i="4"/>
  <c r="AM189" i="4"/>
  <c r="AM190" i="4"/>
  <c r="AM191" i="4"/>
  <c r="AM192" i="4"/>
  <c r="AM193" i="4"/>
  <c r="AM194" i="4"/>
  <c r="AM195" i="4"/>
  <c r="AM196" i="4"/>
  <c r="AM197" i="4"/>
  <c r="AM198" i="4"/>
  <c r="AM199" i="4"/>
  <c r="AM200" i="4"/>
  <c r="AM201" i="4"/>
  <c r="AM202" i="4"/>
  <c r="AM203" i="4"/>
  <c r="AM204" i="4"/>
  <c r="AM205" i="4"/>
  <c r="AM206" i="4"/>
  <c r="AM207" i="4"/>
  <c r="AM208" i="4"/>
  <c r="AM209" i="4"/>
  <c r="AM210" i="4"/>
  <c r="AM211" i="4"/>
  <c r="AM212" i="4"/>
  <c r="AM213" i="4"/>
  <c r="AM214" i="4"/>
  <c r="AM215" i="4"/>
  <c r="AM216" i="4"/>
  <c r="AM217" i="4"/>
  <c r="AM218" i="4"/>
  <c r="AM219" i="4"/>
  <c r="AM220" i="4"/>
  <c r="AM221" i="4"/>
  <c r="AM222" i="4"/>
  <c r="AM223" i="4"/>
  <c r="AM224" i="4"/>
  <c r="AM225" i="4"/>
  <c r="AM226" i="4"/>
  <c r="AM227" i="4"/>
  <c r="AM228" i="4"/>
  <c r="AM229" i="4"/>
  <c r="AM230" i="4"/>
  <c r="AM231" i="4"/>
  <c r="AM232" i="4"/>
  <c r="AM233" i="4"/>
  <c r="AM234" i="4"/>
  <c r="AM235" i="4"/>
  <c r="AM236" i="4"/>
  <c r="AM237" i="4"/>
  <c r="AP237" i="4" s="1"/>
  <c r="AM238" i="4"/>
  <c r="AM239" i="4"/>
  <c r="AM240" i="4"/>
  <c r="AM241" i="4"/>
  <c r="AM242" i="4"/>
  <c r="AM243" i="4"/>
  <c r="AM244" i="4"/>
  <c r="AM245" i="4"/>
  <c r="AP245" i="4" s="1"/>
  <c r="AM246" i="4"/>
  <c r="AM247" i="4"/>
  <c r="AM248" i="4"/>
  <c r="AM249" i="4"/>
  <c r="AM250" i="4"/>
  <c r="AM251" i="4"/>
  <c r="AM252" i="4"/>
  <c r="AM253" i="4"/>
  <c r="AP253" i="4" s="1"/>
  <c r="AM254" i="4"/>
  <c r="AM255" i="4"/>
  <c r="AM256" i="4"/>
  <c r="AM257" i="4"/>
  <c r="AM258" i="4"/>
  <c r="AM259" i="4"/>
  <c r="AM260" i="4"/>
  <c r="AM261" i="4"/>
  <c r="AP261" i="4" s="1"/>
  <c r="AM262" i="4"/>
  <c r="AM263" i="4"/>
  <c r="AM264" i="4"/>
  <c r="AM265" i="4"/>
  <c r="AM266" i="4"/>
  <c r="AM267" i="4"/>
  <c r="AM268" i="4"/>
  <c r="AM269" i="4"/>
  <c r="AP269" i="4" s="1"/>
  <c r="AM270" i="4"/>
  <c r="AM271" i="4"/>
  <c r="AM272" i="4"/>
  <c r="AM273" i="4"/>
  <c r="AM274" i="4"/>
  <c r="AM275" i="4"/>
  <c r="AM276" i="4"/>
  <c r="AM277" i="4"/>
  <c r="AP277" i="4" s="1"/>
  <c r="AM278" i="4"/>
  <c r="AM279" i="4"/>
  <c r="AM280" i="4"/>
  <c r="AM281" i="4"/>
  <c r="AM282" i="4"/>
  <c r="AM283" i="4"/>
  <c r="AM284" i="4"/>
  <c r="AM285" i="4"/>
  <c r="AP285" i="4" s="1"/>
  <c r="AM286" i="4"/>
  <c r="AM287" i="4"/>
  <c r="AM288" i="4"/>
  <c r="AM289" i="4"/>
  <c r="AM290" i="4"/>
  <c r="AM291" i="4"/>
  <c r="AM292" i="4"/>
  <c r="AM293" i="4"/>
  <c r="AP293" i="4" s="1"/>
  <c r="AM294" i="4"/>
  <c r="AM295" i="4"/>
  <c r="AM296" i="4"/>
  <c r="AM297" i="4"/>
  <c r="AM298" i="4"/>
  <c r="AM299" i="4"/>
  <c r="AM300" i="4"/>
  <c r="AM301" i="4"/>
  <c r="AP301" i="4" s="1"/>
  <c r="AM302" i="4"/>
  <c r="AM303" i="4"/>
  <c r="AM304" i="4"/>
  <c r="AM305" i="4"/>
  <c r="AM306" i="4"/>
  <c r="AM307" i="4"/>
  <c r="AM308" i="4"/>
  <c r="AM309" i="4"/>
  <c r="AP309" i="4" s="1"/>
  <c r="AM310" i="4"/>
  <c r="AM311" i="4"/>
  <c r="AM312" i="4"/>
  <c r="AM313" i="4"/>
  <c r="AM314" i="4"/>
  <c r="AM315" i="4"/>
  <c r="AM316" i="4"/>
  <c r="AM317" i="4"/>
  <c r="AP317" i="4" s="1"/>
  <c r="AM318" i="4"/>
  <c r="AM319" i="4"/>
  <c r="AM320" i="4"/>
  <c r="AM321" i="4"/>
  <c r="AM322" i="4"/>
  <c r="AM323" i="4"/>
  <c r="AM324" i="4"/>
  <c r="AM325" i="4"/>
  <c r="AP325" i="4" s="1"/>
  <c r="AM326" i="4"/>
  <c r="AM327" i="4"/>
  <c r="AM328" i="4"/>
  <c r="AM329" i="4"/>
  <c r="AM330" i="4"/>
  <c r="AM331" i="4"/>
  <c r="AM332" i="4"/>
  <c r="AM333" i="4"/>
  <c r="AP333" i="4" s="1"/>
  <c r="AM334" i="4"/>
  <c r="AM335" i="4"/>
  <c r="AM336" i="4"/>
  <c r="AM337" i="4"/>
  <c r="AM338" i="4"/>
  <c r="AM339" i="4"/>
  <c r="AM340" i="4"/>
  <c r="AM341" i="4"/>
  <c r="AP341" i="4" s="1"/>
  <c r="AM342" i="4"/>
  <c r="AM343" i="4"/>
  <c r="AM344" i="4"/>
  <c r="AM345" i="4"/>
  <c r="AM346" i="4"/>
  <c r="AM347" i="4"/>
  <c r="AM348" i="4"/>
  <c r="AM349" i="4"/>
  <c r="AP349" i="4" s="1"/>
  <c r="AM350" i="4"/>
  <c r="AM351" i="4"/>
  <c r="AM352" i="4"/>
  <c r="AM353" i="4"/>
  <c r="AM354" i="4"/>
  <c r="AM355" i="4"/>
  <c r="AM356" i="4"/>
  <c r="AM357" i="4"/>
  <c r="AP357" i="4" s="1"/>
  <c r="AM358" i="4"/>
  <c r="AM359" i="4"/>
  <c r="AM360" i="4"/>
  <c r="AM361" i="4"/>
  <c r="AM362" i="4"/>
  <c r="AM363" i="4"/>
  <c r="AM364" i="4"/>
  <c r="AM365" i="4"/>
  <c r="AP365" i="4" s="1"/>
  <c r="AM366" i="4"/>
  <c r="AM367" i="4"/>
  <c r="AM368" i="4"/>
  <c r="AM369" i="4"/>
  <c r="AM370" i="4"/>
  <c r="AM371" i="4"/>
  <c r="AM372" i="4"/>
  <c r="AM373" i="4"/>
  <c r="AP373" i="4" s="1"/>
  <c r="AM374" i="4"/>
  <c r="AM375" i="4"/>
  <c r="AM376" i="4"/>
  <c r="AM377" i="4"/>
  <c r="AM378" i="4"/>
  <c r="AM379" i="4"/>
  <c r="AM380" i="4"/>
  <c r="AM381" i="4"/>
  <c r="AP381" i="4" s="1"/>
  <c r="AM382" i="4"/>
  <c r="AM383" i="4"/>
  <c r="AM384" i="4"/>
  <c r="AM385" i="4"/>
  <c r="AM386" i="4"/>
  <c r="AM387" i="4"/>
  <c r="AM388" i="4"/>
  <c r="AM389" i="4"/>
  <c r="AP389" i="4" s="1"/>
  <c r="AM390" i="4"/>
  <c r="AM391" i="4"/>
  <c r="AM392" i="4"/>
  <c r="AM393" i="4"/>
  <c r="AM394" i="4"/>
  <c r="AM395" i="4"/>
  <c r="AM396" i="4"/>
  <c r="AM397" i="4"/>
  <c r="AP397" i="4" s="1"/>
  <c r="AM398" i="4"/>
  <c r="AM399" i="4"/>
  <c r="AM400" i="4"/>
  <c r="AM401" i="4"/>
  <c r="AM2" i="4"/>
  <c r="AP112" i="4"/>
  <c r="AP116" i="4"/>
  <c r="AP124" i="4"/>
  <c r="AP132" i="4"/>
  <c r="AP140" i="4"/>
  <c r="AP148" i="4"/>
  <c r="AP156" i="4"/>
  <c r="AP164" i="4"/>
  <c r="AP172" i="4"/>
  <c r="AP180" i="4"/>
  <c r="AP188" i="4"/>
  <c r="AP196" i="4"/>
  <c r="AP204" i="4"/>
  <c r="AP212" i="4"/>
  <c r="AP220" i="4"/>
  <c r="AP228" i="4"/>
  <c r="AE3" i="4"/>
  <c r="AE4" i="4"/>
  <c r="AE5" i="4"/>
  <c r="AE6" i="4"/>
  <c r="AE7" i="4"/>
  <c r="AE8" i="4"/>
  <c r="AE9" i="4"/>
  <c r="AE10" i="4"/>
  <c r="AE11" i="4"/>
  <c r="AE12" i="4"/>
  <c r="AE13" i="4"/>
  <c r="AE14" i="4"/>
  <c r="AE15" i="4"/>
  <c r="AE16" i="4"/>
  <c r="AE17" i="4"/>
  <c r="AE18" i="4"/>
  <c r="AE19" i="4"/>
  <c r="AE20" i="4"/>
  <c r="AE21" i="4"/>
  <c r="AE22" i="4"/>
  <c r="AE23" i="4"/>
  <c r="AE24" i="4"/>
  <c r="AE25" i="4"/>
  <c r="AE26" i="4"/>
  <c r="AE27" i="4"/>
  <c r="AE28" i="4"/>
  <c r="AE29" i="4"/>
  <c r="AE30" i="4"/>
  <c r="AE31" i="4"/>
  <c r="AE32" i="4"/>
  <c r="AE33" i="4"/>
  <c r="AE34" i="4"/>
  <c r="AE35" i="4"/>
  <c r="AE36" i="4"/>
  <c r="AE37" i="4"/>
  <c r="AE38" i="4"/>
  <c r="AE39" i="4"/>
  <c r="AE40" i="4"/>
  <c r="AE41" i="4"/>
  <c r="AE42" i="4"/>
  <c r="AE43" i="4"/>
  <c r="AE44" i="4"/>
  <c r="AE45" i="4"/>
  <c r="AE46" i="4"/>
  <c r="AE47" i="4"/>
  <c r="AE48" i="4"/>
  <c r="AE49" i="4"/>
  <c r="AE50" i="4"/>
  <c r="AE51" i="4"/>
  <c r="AE52" i="4"/>
  <c r="AE53" i="4"/>
  <c r="AE54" i="4"/>
  <c r="AE55" i="4"/>
  <c r="AE56" i="4"/>
  <c r="AE57" i="4"/>
  <c r="AE58" i="4"/>
  <c r="AE59" i="4"/>
  <c r="AE60" i="4"/>
  <c r="AE61" i="4"/>
  <c r="AE62" i="4"/>
  <c r="AE63" i="4"/>
  <c r="AE64" i="4"/>
  <c r="AE65" i="4"/>
  <c r="AE66" i="4"/>
  <c r="AE67" i="4"/>
  <c r="AE68" i="4"/>
  <c r="AE69" i="4"/>
  <c r="AE70" i="4"/>
  <c r="AE71" i="4"/>
  <c r="AE72" i="4"/>
  <c r="AE73" i="4"/>
  <c r="AE74" i="4"/>
  <c r="AE75" i="4"/>
  <c r="AE76" i="4"/>
  <c r="AE77" i="4"/>
  <c r="AE78" i="4"/>
  <c r="AE79" i="4"/>
  <c r="AE80" i="4"/>
  <c r="AE81" i="4"/>
  <c r="AE82" i="4"/>
  <c r="AE83" i="4"/>
  <c r="AE84" i="4"/>
  <c r="AE85" i="4"/>
  <c r="AE86" i="4"/>
  <c r="AE87" i="4"/>
  <c r="AE88" i="4"/>
  <c r="AE89" i="4"/>
  <c r="AE90" i="4"/>
  <c r="AE91" i="4"/>
  <c r="AE92" i="4"/>
  <c r="AE93" i="4"/>
  <c r="AE94" i="4"/>
  <c r="AE95" i="4"/>
  <c r="AE96" i="4"/>
  <c r="AE97" i="4"/>
  <c r="AE98" i="4"/>
  <c r="AE99" i="4"/>
  <c r="AE100" i="4"/>
  <c r="AE101" i="4"/>
  <c r="AE102" i="4"/>
  <c r="AE103" i="4"/>
  <c r="AE104" i="4"/>
  <c r="AE105" i="4"/>
  <c r="AE106" i="4"/>
  <c r="AE107" i="4"/>
  <c r="AE108" i="4"/>
  <c r="AE109" i="4"/>
  <c r="AE110" i="4"/>
  <c r="AE111" i="4"/>
  <c r="AE112" i="4"/>
  <c r="AE113" i="4"/>
  <c r="AE114" i="4"/>
  <c r="AE115" i="4"/>
  <c r="AE116" i="4"/>
  <c r="AE117" i="4"/>
  <c r="AE118" i="4"/>
  <c r="AE119" i="4"/>
  <c r="AE120" i="4"/>
  <c r="AE121" i="4"/>
  <c r="AE122" i="4"/>
  <c r="AE123" i="4"/>
  <c r="AE124" i="4"/>
  <c r="AE125" i="4"/>
  <c r="AE126" i="4"/>
  <c r="AE127" i="4"/>
  <c r="AE128" i="4"/>
  <c r="AE129" i="4"/>
  <c r="AE130" i="4"/>
  <c r="AE131" i="4"/>
  <c r="AE132" i="4"/>
  <c r="AE133" i="4"/>
  <c r="AE134" i="4"/>
  <c r="AE135" i="4"/>
  <c r="AE136" i="4"/>
  <c r="AE137" i="4"/>
  <c r="AE138" i="4"/>
  <c r="AE139" i="4"/>
  <c r="AE140" i="4"/>
  <c r="AE141" i="4"/>
  <c r="AE142" i="4"/>
  <c r="AE143" i="4"/>
  <c r="AE144" i="4"/>
  <c r="AE145" i="4"/>
  <c r="AE146" i="4"/>
  <c r="AE147" i="4"/>
  <c r="AE148" i="4"/>
  <c r="AE149" i="4"/>
  <c r="AE150" i="4"/>
  <c r="AE151" i="4"/>
  <c r="AE152" i="4"/>
  <c r="AE153" i="4"/>
  <c r="AE154" i="4"/>
  <c r="AE155" i="4"/>
  <c r="AE156" i="4"/>
  <c r="AE157" i="4"/>
  <c r="AE158" i="4"/>
  <c r="AE159" i="4"/>
  <c r="AE160" i="4"/>
  <c r="AE161" i="4"/>
  <c r="AE162" i="4"/>
  <c r="AE163" i="4"/>
  <c r="AE164" i="4"/>
  <c r="AE165" i="4"/>
  <c r="AE166" i="4"/>
  <c r="AE167" i="4"/>
  <c r="AE168" i="4"/>
  <c r="AE169" i="4"/>
  <c r="AE170" i="4"/>
  <c r="AE171" i="4"/>
  <c r="AE172" i="4"/>
  <c r="AE173" i="4"/>
  <c r="AE174" i="4"/>
  <c r="AE175" i="4"/>
  <c r="AE176" i="4"/>
  <c r="AE177" i="4"/>
  <c r="AE178" i="4"/>
  <c r="AE179" i="4"/>
  <c r="AE180" i="4"/>
  <c r="AE181" i="4"/>
  <c r="AE182" i="4"/>
  <c r="AE183" i="4"/>
  <c r="AE184" i="4"/>
  <c r="AE185" i="4"/>
  <c r="AE186" i="4"/>
  <c r="AE187" i="4"/>
  <c r="AE188" i="4"/>
  <c r="AE189" i="4"/>
  <c r="AE190" i="4"/>
  <c r="AE191" i="4"/>
  <c r="AE192" i="4"/>
  <c r="AE193" i="4"/>
  <c r="AE194" i="4"/>
  <c r="AE195" i="4"/>
  <c r="AE196" i="4"/>
  <c r="AE197" i="4"/>
  <c r="AE198" i="4"/>
  <c r="AE199" i="4"/>
  <c r="AE200" i="4"/>
  <c r="AE201" i="4"/>
  <c r="AE202" i="4"/>
  <c r="AE203" i="4"/>
  <c r="AE204" i="4"/>
  <c r="AE205" i="4"/>
  <c r="AE206" i="4"/>
  <c r="AE207" i="4"/>
  <c r="AE208" i="4"/>
  <c r="AE209" i="4"/>
  <c r="AE210" i="4"/>
  <c r="AE211" i="4"/>
  <c r="AE212" i="4"/>
  <c r="AE213" i="4"/>
  <c r="AE214" i="4"/>
  <c r="AE215" i="4"/>
  <c r="AE216" i="4"/>
  <c r="AE217" i="4"/>
  <c r="AE218" i="4"/>
  <c r="AE219" i="4"/>
  <c r="AE220" i="4"/>
  <c r="AE221" i="4"/>
  <c r="AE222" i="4"/>
  <c r="AE223" i="4"/>
  <c r="AE224" i="4"/>
  <c r="AE225" i="4"/>
  <c r="AE226" i="4"/>
  <c r="AE227" i="4"/>
  <c r="AE228" i="4"/>
  <c r="AE229" i="4"/>
  <c r="AE230" i="4"/>
  <c r="AE231" i="4"/>
  <c r="AE232" i="4"/>
  <c r="AE233" i="4"/>
  <c r="AE234" i="4"/>
  <c r="AE235" i="4"/>
  <c r="AE236" i="4"/>
  <c r="AE237" i="4"/>
  <c r="AE238" i="4"/>
  <c r="AE239" i="4"/>
  <c r="AE240" i="4"/>
  <c r="AE241" i="4"/>
  <c r="AE242" i="4"/>
  <c r="AE243" i="4"/>
  <c r="AE244" i="4"/>
  <c r="AE245" i="4"/>
  <c r="AE246" i="4"/>
  <c r="AE247" i="4"/>
  <c r="AE248" i="4"/>
  <c r="AE249" i="4"/>
  <c r="AE250" i="4"/>
  <c r="AE251" i="4"/>
  <c r="AE252" i="4"/>
  <c r="AE253" i="4"/>
  <c r="AE254" i="4"/>
  <c r="AE255" i="4"/>
  <c r="AE256" i="4"/>
  <c r="AE257" i="4"/>
  <c r="AE258" i="4"/>
  <c r="AE259" i="4"/>
  <c r="AE260" i="4"/>
  <c r="AE261" i="4"/>
  <c r="AE262" i="4"/>
  <c r="AE263" i="4"/>
  <c r="AE264" i="4"/>
  <c r="AE265" i="4"/>
  <c r="AE266" i="4"/>
  <c r="AE267" i="4"/>
  <c r="AE268" i="4"/>
  <c r="AE269" i="4"/>
  <c r="AE270" i="4"/>
  <c r="AE271" i="4"/>
  <c r="AE272" i="4"/>
  <c r="AE273" i="4"/>
  <c r="AE274" i="4"/>
  <c r="AE275" i="4"/>
  <c r="AE276" i="4"/>
  <c r="AE277" i="4"/>
  <c r="AE278" i="4"/>
  <c r="AE279" i="4"/>
  <c r="AE280" i="4"/>
  <c r="AE281" i="4"/>
  <c r="AE282" i="4"/>
  <c r="AE283" i="4"/>
  <c r="AE284" i="4"/>
  <c r="AE285" i="4"/>
  <c r="AE286" i="4"/>
  <c r="AE287" i="4"/>
  <c r="AE288" i="4"/>
  <c r="AE289" i="4"/>
  <c r="AE290" i="4"/>
  <c r="AE291" i="4"/>
  <c r="AE292" i="4"/>
  <c r="AE293" i="4"/>
  <c r="AE294" i="4"/>
  <c r="AE295" i="4"/>
  <c r="AE296" i="4"/>
  <c r="AE297" i="4"/>
  <c r="AE298" i="4"/>
  <c r="AE299" i="4"/>
  <c r="AE300" i="4"/>
  <c r="AE301" i="4"/>
  <c r="AE302" i="4"/>
  <c r="AE303" i="4"/>
  <c r="AE304" i="4"/>
  <c r="AE305" i="4"/>
  <c r="AE306" i="4"/>
  <c r="AE307" i="4"/>
  <c r="AE308" i="4"/>
  <c r="AE309" i="4"/>
  <c r="AE310" i="4"/>
  <c r="AE311" i="4"/>
  <c r="AE312" i="4"/>
  <c r="AE313" i="4"/>
  <c r="AE314" i="4"/>
  <c r="AE315" i="4"/>
  <c r="AE316" i="4"/>
  <c r="AE317" i="4"/>
  <c r="AE318" i="4"/>
  <c r="AE319" i="4"/>
  <c r="AE320" i="4"/>
  <c r="AE321" i="4"/>
  <c r="AE322" i="4"/>
  <c r="AE323" i="4"/>
  <c r="AE324" i="4"/>
  <c r="AE325" i="4"/>
  <c r="AE326" i="4"/>
  <c r="AE327" i="4"/>
  <c r="AE328" i="4"/>
  <c r="AE329" i="4"/>
  <c r="AE330" i="4"/>
  <c r="AE331" i="4"/>
  <c r="AE332" i="4"/>
  <c r="AE333" i="4"/>
  <c r="AE334" i="4"/>
  <c r="AE335" i="4"/>
  <c r="AE336" i="4"/>
  <c r="AE337" i="4"/>
  <c r="AE338" i="4"/>
  <c r="AE339" i="4"/>
  <c r="AE340" i="4"/>
  <c r="AE341" i="4"/>
  <c r="AE342" i="4"/>
  <c r="AE343" i="4"/>
  <c r="AE344" i="4"/>
  <c r="AE345" i="4"/>
  <c r="AE346" i="4"/>
  <c r="AE347" i="4"/>
  <c r="AE348" i="4"/>
  <c r="AE349" i="4"/>
  <c r="AE350" i="4"/>
  <c r="AE351" i="4"/>
  <c r="AE352" i="4"/>
  <c r="AE353" i="4"/>
  <c r="AE354" i="4"/>
  <c r="AE355" i="4"/>
  <c r="AE356" i="4"/>
  <c r="AE357" i="4"/>
  <c r="AE358" i="4"/>
  <c r="AE359" i="4"/>
  <c r="AE360" i="4"/>
  <c r="AE361" i="4"/>
  <c r="AE362" i="4"/>
  <c r="AE363" i="4"/>
  <c r="AE364" i="4"/>
  <c r="AE365" i="4"/>
  <c r="AE366" i="4"/>
  <c r="AE367" i="4"/>
  <c r="AE368" i="4"/>
  <c r="AE369" i="4"/>
  <c r="AE370" i="4"/>
  <c r="AE371" i="4"/>
  <c r="AE372" i="4"/>
  <c r="AE373" i="4"/>
  <c r="AE374" i="4"/>
  <c r="AE375" i="4"/>
  <c r="AE376" i="4"/>
  <c r="AE377" i="4"/>
  <c r="AE378" i="4"/>
  <c r="AE379" i="4"/>
  <c r="AE380" i="4"/>
  <c r="AE381" i="4"/>
  <c r="AE382" i="4"/>
  <c r="AE383" i="4"/>
  <c r="AE384" i="4"/>
  <c r="AE385" i="4"/>
  <c r="AE386" i="4"/>
  <c r="AE387" i="4"/>
  <c r="AE388" i="4"/>
  <c r="AE389" i="4"/>
  <c r="AE390" i="4"/>
  <c r="AE391" i="4"/>
  <c r="AE392" i="4"/>
  <c r="AE393" i="4"/>
  <c r="AE394" i="4"/>
  <c r="AE395" i="4"/>
  <c r="AE396" i="4"/>
  <c r="AE397" i="4"/>
  <c r="AE398" i="4"/>
  <c r="AE399" i="4"/>
  <c r="AE400" i="4"/>
  <c r="AE401" i="4"/>
  <c r="AE2" i="4"/>
  <c r="W3" i="4"/>
  <c r="W4" i="4"/>
  <c r="W5" i="4"/>
  <c r="W6" i="4"/>
  <c r="W7" i="4"/>
  <c r="W8" i="4"/>
  <c r="W9" i="4"/>
  <c r="W10" i="4"/>
  <c r="W11" i="4"/>
  <c r="W12" i="4"/>
  <c r="W13" i="4"/>
  <c r="W14" i="4"/>
  <c r="W15" i="4"/>
  <c r="W16" i="4"/>
  <c r="W17" i="4"/>
  <c r="W18" i="4"/>
  <c r="W19" i="4"/>
  <c r="W20" i="4"/>
  <c r="W21" i="4"/>
  <c r="W22" i="4"/>
  <c r="W23" i="4"/>
  <c r="W24" i="4"/>
  <c r="W25" i="4"/>
  <c r="W26" i="4"/>
  <c r="W27" i="4"/>
  <c r="W28" i="4"/>
  <c r="W29" i="4"/>
  <c r="W30" i="4"/>
  <c r="W31" i="4"/>
  <c r="W32" i="4"/>
  <c r="W33" i="4"/>
  <c r="W34" i="4"/>
  <c r="W35" i="4"/>
  <c r="W36" i="4"/>
  <c r="W37" i="4"/>
  <c r="W38" i="4"/>
  <c r="W39" i="4"/>
  <c r="W40" i="4"/>
  <c r="W41" i="4"/>
  <c r="W42" i="4"/>
  <c r="W43" i="4"/>
  <c r="W44" i="4"/>
  <c r="W45" i="4"/>
  <c r="W46" i="4"/>
  <c r="W47" i="4"/>
  <c r="W48" i="4"/>
  <c r="W49" i="4"/>
  <c r="W50" i="4"/>
  <c r="W51" i="4"/>
  <c r="W52" i="4"/>
  <c r="W53" i="4"/>
  <c r="W54" i="4"/>
  <c r="W55" i="4"/>
  <c r="W56" i="4"/>
  <c r="W57" i="4"/>
  <c r="W58" i="4"/>
  <c r="W59" i="4"/>
  <c r="W60" i="4"/>
  <c r="W61" i="4"/>
  <c r="W62" i="4"/>
  <c r="W63" i="4"/>
  <c r="W64" i="4"/>
  <c r="W65" i="4"/>
  <c r="W66" i="4"/>
  <c r="W67" i="4"/>
  <c r="W68" i="4"/>
  <c r="W69" i="4"/>
  <c r="W70" i="4"/>
  <c r="W71" i="4"/>
  <c r="W72" i="4"/>
  <c r="W73" i="4"/>
  <c r="W74" i="4"/>
  <c r="W75" i="4"/>
  <c r="W76" i="4"/>
  <c r="W77" i="4"/>
  <c r="W78" i="4"/>
  <c r="W79" i="4"/>
  <c r="W80" i="4"/>
  <c r="W81" i="4"/>
  <c r="W82" i="4"/>
  <c r="W83" i="4"/>
  <c r="W84" i="4"/>
  <c r="W85" i="4"/>
  <c r="W86" i="4"/>
  <c r="W87" i="4"/>
  <c r="W88" i="4"/>
  <c r="W89" i="4"/>
  <c r="W90" i="4"/>
  <c r="W91" i="4"/>
  <c r="W92" i="4"/>
  <c r="W93" i="4"/>
  <c r="W94" i="4"/>
  <c r="W95" i="4"/>
  <c r="W96" i="4"/>
  <c r="W97" i="4"/>
  <c r="W98" i="4"/>
  <c r="W99" i="4"/>
  <c r="W100" i="4"/>
  <c r="W101" i="4"/>
  <c r="W102" i="4"/>
  <c r="W103" i="4"/>
  <c r="W104" i="4"/>
  <c r="W105" i="4"/>
  <c r="W106" i="4"/>
  <c r="W107" i="4"/>
  <c r="W108" i="4"/>
  <c r="W109" i="4"/>
  <c r="W110" i="4"/>
  <c r="W111" i="4"/>
  <c r="W112" i="4"/>
  <c r="W113" i="4"/>
  <c r="W114" i="4"/>
  <c r="W115" i="4"/>
  <c r="W116" i="4"/>
  <c r="W117" i="4"/>
  <c r="W118" i="4"/>
  <c r="W119" i="4"/>
  <c r="W120" i="4"/>
  <c r="W121" i="4"/>
  <c r="W122" i="4"/>
  <c r="W123" i="4"/>
  <c r="W124" i="4"/>
  <c r="W125" i="4"/>
  <c r="W126" i="4"/>
  <c r="W127" i="4"/>
  <c r="W128" i="4"/>
  <c r="W129" i="4"/>
  <c r="W130" i="4"/>
  <c r="W131" i="4"/>
  <c r="W132" i="4"/>
  <c r="W133" i="4"/>
  <c r="W134" i="4"/>
  <c r="W135" i="4"/>
  <c r="W136" i="4"/>
  <c r="W137" i="4"/>
  <c r="W138" i="4"/>
  <c r="W139" i="4"/>
  <c r="W140" i="4"/>
  <c r="W141" i="4"/>
  <c r="W142" i="4"/>
  <c r="W143" i="4"/>
  <c r="W144" i="4"/>
  <c r="W145" i="4"/>
  <c r="W146" i="4"/>
  <c r="W147" i="4"/>
  <c r="W148" i="4"/>
  <c r="W149" i="4"/>
  <c r="W150" i="4"/>
  <c r="W151" i="4"/>
  <c r="W152" i="4"/>
  <c r="W153" i="4"/>
  <c r="W154" i="4"/>
  <c r="W155" i="4"/>
  <c r="W156" i="4"/>
  <c r="W157" i="4"/>
  <c r="W158" i="4"/>
  <c r="W159" i="4"/>
  <c r="W160" i="4"/>
  <c r="W161" i="4"/>
  <c r="W162" i="4"/>
  <c r="W163" i="4"/>
  <c r="W164" i="4"/>
  <c r="W165" i="4"/>
  <c r="W166" i="4"/>
  <c r="W167" i="4"/>
  <c r="W168" i="4"/>
  <c r="W169" i="4"/>
  <c r="W170" i="4"/>
  <c r="W171" i="4"/>
  <c r="W172" i="4"/>
  <c r="W173" i="4"/>
  <c r="W174" i="4"/>
  <c r="W175" i="4"/>
  <c r="W176" i="4"/>
  <c r="W177" i="4"/>
  <c r="W178" i="4"/>
  <c r="W179" i="4"/>
  <c r="W180" i="4"/>
  <c r="W181" i="4"/>
  <c r="W182" i="4"/>
  <c r="W183" i="4"/>
  <c r="W184" i="4"/>
  <c r="W185" i="4"/>
  <c r="W186" i="4"/>
  <c r="W187" i="4"/>
  <c r="W188" i="4"/>
  <c r="W189" i="4"/>
  <c r="W190" i="4"/>
  <c r="W191" i="4"/>
  <c r="W192" i="4"/>
  <c r="W193" i="4"/>
  <c r="W194" i="4"/>
  <c r="W195" i="4"/>
  <c r="W196" i="4"/>
  <c r="W197" i="4"/>
  <c r="W198" i="4"/>
  <c r="W199" i="4"/>
  <c r="W200" i="4"/>
  <c r="W201" i="4"/>
  <c r="W202" i="4"/>
  <c r="W203" i="4"/>
  <c r="W204" i="4"/>
  <c r="W205" i="4"/>
  <c r="W206" i="4"/>
  <c r="W207" i="4"/>
  <c r="W208" i="4"/>
  <c r="W209" i="4"/>
  <c r="W210" i="4"/>
  <c r="W211" i="4"/>
  <c r="W212" i="4"/>
  <c r="W213" i="4"/>
  <c r="W214" i="4"/>
  <c r="W215" i="4"/>
  <c r="W216" i="4"/>
  <c r="W217" i="4"/>
  <c r="W218" i="4"/>
  <c r="W219" i="4"/>
  <c r="W220" i="4"/>
  <c r="W221" i="4"/>
  <c r="W222" i="4"/>
  <c r="W223" i="4"/>
  <c r="W224" i="4"/>
  <c r="W225" i="4"/>
  <c r="W226" i="4"/>
  <c r="W227" i="4"/>
  <c r="W228" i="4"/>
  <c r="W229" i="4"/>
  <c r="W230" i="4"/>
  <c r="W231" i="4"/>
  <c r="W232" i="4"/>
  <c r="W233" i="4"/>
  <c r="W234" i="4"/>
  <c r="W235" i="4"/>
  <c r="W236" i="4"/>
  <c r="W237" i="4"/>
  <c r="W238" i="4"/>
  <c r="W239" i="4"/>
  <c r="W240" i="4"/>
  <c r="W241" i="4"/>
  <c r="W242" i="4"/>
  <c r="W243" i="4"/>
  <c r="W244" i="4"/>
  <c r="W245" i="4"/>
  <c r="W246" i="4"/>
  <c r="W247" i="4"/>
  <c r="W248" i="4"/>
  <c r="W249" i="4"/>
  <c r="W250" i="4"/>
  <c r="W251" i="4"/>
  <c r="W252" i="4"/>
  <c r="W253" i="4"/>
  <c r="W254" i="4"/>
  <c r="W255" i="4"/>
  <c r="W256" i="4"/>
  <c r="W257" i="4"/>
  <c r="W258" i="4"/>
  <c r="W259" i="4"/>
  <c r="W260" i="4"/>
  <c r="W261" i="4"/>
  <c r="W262" i="4"/>
  <c r="W263" i="4"/>
  <c r="W264" i="4"/>
  <c r="W265" i="4"/>
  <c r="W266" i="4"/>
  <c r="W267" i="4"/>
  <c r="W268" i="4"/>
  <c r="W269" i="4"/>
  <c r="W270" i="4"/>
  <c r="W271" i="4"/>
  <c r="W272" i="4"/>
  <c r="W273" i="4"/>
  <c r="W274" i="4"/>
  <c r="W275" i="4"/>
  <c r="W276" i="4"/>
  <c r="W277" i="4"/>
  <c r="W278" i="4"/>
  <c r="W279" i="4"/>
  <c r="W280" i="4"/>
  <c r="W281" i="4"/>
  <c r="W282" i="4"/>
  <c r="W283" i="4"/>
  <c r="W284" i="4"/>
  <c r="W285" i="4"/>
  <c r="W286" i="4"/>
  <c r="W287" i="4"/>
  <c r="W288" i="4"/>
  <c r="W289" i="4"/>
  <c r="W290" i="4"/>
  <c r="W291" i="4"/>
  <c r="W292" i="4"/>
  <c r="W293" i="4"/>
  <c r="W294" i="4"/>
  <c r="W295" i="4"/>
  <c r="W296" i="4"/>
  <c r="W297" i="4"/>
  <c r="W298" i="4"/>
  <c r="W299" i="4"/>
  <c r="W300" i="4"/>
  <c r="W301" i="4"/>
  <c r="W302" i="4"/>
  <c r="W303" i="4"/>
  <c r="W304" i="4"/>
  <c r="W305" i="4"/>
  <c r="W306" i="4"/>
  <c r="W307" i="4"/>
  <c r="W308" i="4"/>
  <c r="W309" i="4"/>
  <c r="W310" i="4"/>
  <c r="W311" i="4"/>
  <c r="W312" i="4"/>
  <c r="W313" i="4"/>
  <c r="W314" i="4"/>
  <c r="W315" i="4"/>
  <c r="W316" i="4"/>
  <c r="W317" i="4"/>
  <c r="W318" i="4"/>
  <c r="W319" i="4"/>
  <c r="W320" i="4"/>
  <c r="W321" i="4"/>
  <c r="W322" i="4"/>
  <c r="W323" i="4"/>
  <c r="W324" i="4"/>
  <c r="W325" i="4"/>
  <c r="W326" i="4"/>
  <c r="W327" i="4"/>
  <c r="W328" i="4"/>
  <c r="W329" i="4"/>
  <c r="W330" i="4"/>
  <c r="W331" i="4"/>
  <c r="W332" i="4"/>
  <c r="W333" i="4"/>
  <c r="W334" i="4"/>
  <c r="W335" i="4"/>
  <c r="W336" i="4"/>
  <c r="W337" i="4"/>
  <c r="W338" i="4"/>
  <c r="W339" i="4"/>
  <c r="W340" i="4"/>
  <c r="W341" i="4"/>
  <c r="W342" i="4"/>
  <c r="W343" i="4"/>
  <c r="W344" i="4"/>
  <c r="W345" i="4"/>
  <c r="W346" i="4"/>
  <c r="W347" i="4"/>
  <c r="W348" i="4"/>
  <c r="W349" i="4"/>
  <c r="W350" i="4"/>
  <c r="W351" i="4"/>
  <c r="W352" i="4"/>
  <c r="W353" i="4"/>
  <c r="W354" i="4"/>
  <c r="W355" i="4"/>
  <c r="W356" i="4"/>
  <c r="W357" i="4"/>
  <c r="W358" i="4"/>
  <c r="W359" i="4"/>
  <c r="W360" i="4"/>
  <c r="W361" i="4"/>
  <c r="W362" i="4"/>
  <c r="W363" i="4"/>
  <c r="W364" i="4"/>
  <c r="W365" i="4"/>
  <c r="W366" i="4"/>
  <c r="W367" i="4"/>
  <c r="W368" i="4"/>
  <c r="W369" i="4"/>
  <c r="W370" i="4"/>
  <c r="W371" i="4"/>
  <c r="W372" i="4"/>
  <c r="W373" i="4"/>
  <c r="W374" i="4"/>
  <c r="W375" i="4"/>
  <c r="W376" i="4"/>
  <c r="W377" i="4"/>
  <c r="W378" i="4"/>
  <c r="W379" i="4"/>
  <c r="W380" i="4"/>
  <c r="W381" i="4"/>
  <c r="W382" i="4"/>
  <c r="W383" i="4"/>
  <c r="W384" i="4"/>
  <c r="W385" i="4"/>
  <c r="W386" i="4"/>
  <c r="W387" i="4"/>
  <c r="W388" i="4"/>
  <c r="W389" i="4"/>
  <c r="W390" i="4"/>
  <c r="W391" i="4"/>
  <c r="W392" i="4"/>
  <c r="W393" i="4"/>
  <c r="W394" i="4"/>
  <c r="W395" i="4"/>
  <c r="W396" i="4"/>
  <c r="W397" i="4"/>
  <c r="W398" i="4"/>
  <c r="W399" i="4"/>
  <c r="W400" i="4"/>
  <c r="W401" i="4"/>
  <c r="W2" i="4"/>
  <c r="O3" i="4"/>
  <c r="O4" i="4"/>
  <c r="O5" i="4"/>
  <c r="O6" i="4"/>
  <c r="O7" i="4"/>
  <c r="O8" i="4"/>
  <c r="O9" i="4"/>
  <c r="O10" i="4"/>
  <c r="O11" i="4"/>
  <c r="O12" i="4"/>
  <c r="O13" i="4"/>
  <c r="O14" i="4"/>
  <c r="O15" i="4"/>
  <c r="O16" i="4"/>
  <c r="O17" i="4"/>
  <c r="O18" i="4"/>
  <c r="O19" i="4"/>
  <c r="O20" i="4"/>
  <c r="O21" i="4"/>
  <c r="O22" i="4"/>
  <c r="O23" i="4"/>
  <c r="O24" i="4"/>
  <c r="O25" i="4"/>
  <c r="O26" i="4"/>
  <c r="O27" i="4"/>
  <c r="O28" i="4"/>
  <c r="O29" i="4"/>
  <c r="O30" i="4"/>
  <c r="O31" i="4"/>
  <c r="O32" i="4"/>
  <c r="O33" i="4"/>
  <c r="O34" i="4"/>
  <c r="O35" i="4"/>
  <c r="O36" i="4"/>
  <c r="O37" i="4"/>
  <c r="O38" i="4"/>
  <c r="O39" i="4"/>
  <c r="O40" i="4"/>
  <c r="O41" i="4"/>
  <c r="O42" i="4"/>
  <c r="O43" i="4"/>
  <c r="O44" i="4"/>
  <c r="O45" i="4"/>
  <c r="O46" i="4"/>
  <c r="O47" i="4"/>
  <c r="O48" i="4"/>
  <c r="O49" i="4"/>
  <c r="O50" i="4"/>
  <c r="O51" i="4"/>
  <c r="O52" i="4"/>
  <c r="O53" i="4"/>
  <c r="O54" i="4"/>
  <c r="O55" i="4"/>
  <c r="O56" i="4"/>
  <c r="O57" i="4"/>
  <c r="O58" i="4"/>
  <c r="AP58" i="4" s="1"/>
  <c r="O59" i="4"/>
  <c r="O60" i="4"/>
  <c r="O61" i="4"/>
  <c r="O62" i="4"/>
  <c r="O63" i="4"/>
  <c r="O64" i="4"/>
  <c r="O65" i="4"/>
  <c r="O66" i="4"/>
  <c r="AP66" i="4" s="1"/>
  <c r="O67" i="4"/>
  <c r="O68" i="4"/>
  <c r="O69" i="4"/>
  <c r="O70" i="4"/>
  <c r="O71" i="4"/>
  <c r="O72" i="4"/>
  <c r="O73" i="4"/>
  <c r="O74" i="4"/>
  <c r="O75" i="4"/>
  <c r="O76" i="4"/>
  <c r="O77" i="4"/>
  <c r="O78" i="4"/>
  <c r="O79" i="4"/>
  <c r="O80" i="4"/>
  <c r="O81" i="4"/>
  <c r="O82" i="4"/>
  <c r="O83" i="4"/>
  <c r="O84" i="4"/>
  <c r="O85" i="4"/>
  <c r="O86" i="4"/>
  <c r="O87" i="4"/>
  <c r="O88" i="4"/>
  <c r="O89" i="4"/>
  <c r="O90" i="4"/>
  <c r="O91" i="4"/>
  <c r="O92" i="4"/>
  <c r="O93" i="4"/>
  <c r="O94" i="4"/>
  <c r="O95" i="4"/>
  <c r="O96" i="4"/>
  <c r="O97" i="4"/>
  <c r="O98" i="4"/>
  <c r="O99" i="4"/>
  <c r="O100" i="4"/>
  <c r="O101" i="4"/>
  <c r="O102" i="4"/>
  <c r="O103" i="4"/>
  <c r="O104" i="4"/>
  <c r="O105" i="4"/>
  <c r="O106" i="4"/>
  <c r="O107" i="4"/>
  <c r="O108" i="4"/>
  <c r="O109" i="4"/>
  <c r="O110" i="4"/>
  <c r="O111" i="4"/>
  <c r="O112" i="4"/>
  <c r="O113" i="4"/>
  <c r="O114" i="4"/>
  <c r="O115" i="4"/>
  <c r="O116" i="4"/>
  <c r="O117" i="4"/>
  <c r="O118" i="4"/>
  <c r="O119" i="4"/>
  <c r="O120" i="4"/>
  <c r="O121" i="4"/>
  <c r="O122" i="4"/>
  <c r="O123" i="4"/>
  <c r="O124" i="4"/>
  <c r="O125" i="4"/>
  <c r="O126" i="4"/>
  <c r="O127" i="4"/>
  <c r="O128" i="4"/>
  <c r="O129" i="4"/>
  <c r="O130" i="4"/>
  <c r="O131" i="4"/>
  <c r="O132" i="4"/>
  <c r="O133" i="4"/>
  <c r="O134" i="4"/>
  <c r="O135" i="4"/>
  <c r="O136" i="4"/>
  <c r="O137" i="4"/>
  <c r="O138" i="4"/>
  <c r="O139" i="4"/>
  <c r="O140" i="4"/>
  <c r="O141" i="4"/>
  <c r="O142" i="4"/>
  <c r="O143" i="4"/>
  <c r="O144" i="4"/>
  <c r="O145" i="4"/>
  <c r="O146" i="4"/>
  <c r="O147" i="4"/>
  <c r="O148" i="4"/>
  <c r="O149" i="4"/>
  <c r="O150" i="4"/>
  <c r="O151" i="4"/>
  <c r="O152" i="4"/>
  <c r="O153" i="4"/>
  <c r="O154" i="4"/>
  <c r="O155" i="4"/>
  <c r="O156" i="4"/>
  <c r="O157" i="4"/>
  <c r="O158" i="4"/>
  <c r="O159" i="4"/>
  <c r="O160" i="4"/>
  <c r="O161" i="4"/>
  <c r="O162" i="4"/>
  <c r="O163" i="4"/>
  <c r="O164" i="4"/>
  <c r="O165" i="4"/>
  <c r="O166" i="4"/>
  <c r="O167" i="4"/>
  <c r="O168" i="4"/>
  <c r="O169" i="4"/>
  <c r="O170" i="4"/>
  <c r="O171" i="4"/>
  <c r="O172" i="4"/>
  <c r="O173" i="4"/>
  <c r="O174" i="4"/>
  <c r="O175" i="4"/>
  <c r="O176" i="4"/>
  <c r="O177" i="4"/>
  <c r="O178" i="4"/>
  <c r="O179" i="4"/>
  <c r="O180" i="4"/>
  <c r="O181" i="4"/>
  <c r="O182" i="4"/>
  <c r="O183" i="4"/>
  <c r="O184" i="4"/>
  <c r="O185" i="4"/>
  <c r="O186" i="4"/>
  <c r="O187" i="4"/>
  <c r="O188" i="4"/>
  <c r="O189" i="4"/>
  <c r="O190" i="4"/>
  <c r="O191" i="4"/>
  <c r="O192" i="4"/>
  <c r="O193" i="4"/>
  <c r="O194" i="4"/>
  <c r="O195" i="4"/>
  <c r="O196" i="4"/>
  <c r="O197" i="4"/>
  <c r="O198" i="4"/>
  <c r="O199" i="4"/>
  <c r="O200" i="4"/>
  <c r="O201" i="4"/>
  <c r="O202" i="4"/>
  <c r="O203" i="4"/>
  <c r="O204" i="4"/>
  <c r="O205" i="4"/>
  <c r="O206" i="4"/>
  <c r="O207" i="4"/>
  <c r="O208" i="4"/>
  <c r="O209" i="4"/>
  <c r="O210" i="4"/>
  <c r="O211" i="4"/>
  <c r="O212" i="4"/>
  <c r="O213" i="4"/>
  <c r="O214" i="4"/>
  <c r="O215" i="4"/>
  <c r="O216" i="4"/>
  <c r="O217" i="4"/>
  <c r="O218" i="4"/>
  <c r="O219" i="4"/>
  <c r="O220" i="4"/>
  <c r="O221" i="4"/>
  <c r="O222" i="4"/>
  <c r="O223" i="4"/>
  <c r="O224" i="4"/>
  <c r="O225" i="4"/>
  <c r="O226" i="4"/>
  <c r="O227" i="4"/>
  <c r="O228" i="4"/>
  <c r="O229" i="4"/>
  <c r="O230" i="4"/>
  <c r="O231" i="4"/>
  <c r="O232" i="4"/>
  <c r="O233" i="4"/>
  <c r="O234" i="4"/>
  <c r="O235" i="4"/>
  <c r="O236" i="4"/>
  <c r="O237" i="4"/>
  <c r="O238" i="4"/>
  <c r="O239" i="4"/>
  <c r="O240" i="4"/>
  <c r="O241" i="4"/>
  <c r="O242" i="4"/>
  <c r="O243" i="4"/>
  <c r="O244" i="4"/>
  <c r="O245" i="4"/>
  <c r="O246" i="4"/>
  <c r="O247" i="4"/>
  <c r="O248" i="4"/>
  <c r="O249" i="4"/>
  <c r="O250" i="4"/>
  <c r="O251" i="4"/>
  <c r="O252" i="4"/>
  <c r="O253" i="4"/>
  <c r="O254" i="4"/>
  <c r="O255" i="4"/>
  <c r="O256" i="4"/>
  <c r="O257" i="4"/>
  <c r="O258" i="4"/>
  <c r="O259" i="4"/>
  <c r="O260" i="4"/>
  <c r="O261" i="4"/>
  <c r="O262" i="4"/>
  <c r="O263" i="4"/>
  <c r="O264" i="4"/>
  <c r="O265" i="4"/>
  <c r="O266" i="4"/>
  <c r="O267" i="4"/>
  <c r="O268" i="4"/>
  <c r="O269" i="4"/>
  <c r="O270" i="4"/>
  <c r="O271" i="4"/>
  <c r="O272" i="4"/>
  <c r="O273" i="4"/>
  <c r="O274" i="4"/>
  <c r="O275" i="4"/>
  <c r="O276" i="4"/>
  <c r="O277" i="4"/>
  <c r="O278" i="4"/>
  <c r="O279" i="4"/>
  <c r="O280" i="4"/>
  <c r="O281" i="4"/>
  <c r="O282" i="4"/>
  <c r="O283" i="4"/>
  <c r="O284" i="4"/>
  <c r="O285" i="4"/>
  <c r="O286" i="4"/>
  <c r="O287" i="4"/>
  <c r="O288" i="4"/>
  <c r="O289" i="4"/>
  <c r="O290" i="4"/>
  <c r="O291" i="4"/>
  <c r="O292" i="4"/>
  <c r="O293" i="4"/>
  <c r="O294" i="4"/>
  <c r="O295" i="4"/>
  <c r="O296" i="4"/>
  <c r="O297" i="4"/>
  <c r="O298" i="4"/>
  <c r="O299" i="4"/>
  <c r="O300" i="4"/>
  <c r="O301" i="4"/>
  <c r="O302" i="4"/>
  <c r="O303" i="4"/>
  <c r="O304" i="4"/>
  <c r="O305" i="4"/>
  <c r="O306" i="4"/>
  <c r="O307" i="4"/>
  <c r="O308" i="4"/>
  <c r="O309" i="4"/>
  <c r="O310" i="4"/>
  <c r="O311" i="4"/>
  <c r="O312" i="4"/>
  <c r="O313" i="4"/>
  <c r="O314" i="4"/>
  <c r="O315" i="4"/>
  <c r="O316" i="4"/>
  <c r="O317" i="4"/>
  <c r="O318" i="4"/>
  <c r="O319" i="4"/>
  <c r="O320" i="4"/>
  <c r="O321" i="4"/>
  <c r="O322" i="4"/>
  <c r="O323" i="4"/>
  <c r="O324" i="4"/>
  <c r="O325" i="4"/>
  <c r="O326" i="4"/>
  <c r="O327" i="4"/>
  <c r="O328" i="4"/>
  <c r="O329" i="4"/>
  <c r="O330" i="4"/>
  <c r="O331" i="4"/>
  <c r="O332" i="4"/>
  <c r="O333" i="4"/>
  <c r="O334" i="4"/>
  <c r="O335" i="4"/>
  <c r="O336" i="4"/>
  <c r="O337" i="4"/>
  <c r="O338" i="4"/>
  <c r="O339" i="4"/>
  <c r="O340" i="4"/>
  <c r="O341" i="4"/>
  <c r="O342" i="4"/>
  <c r="O343" i="4"/>
  <c r="O344" i="4"/>
  <c r="O345" i="4"/>
  <c r="O346" i="4"/>
  <c r="O347" i="4"/>
  <c r="O348" i="4"/>
  <c r="O349" i="4"/>
  <c r="O350" i="4"/>
  <c r="O351" i="4"/>
  <c r="O352" i="4"/>
  <c r="O353" i="4"/>
  <c r="O354" i="4"/>
  <c r="O355" i="4"/>
  <c r="O356" i="4"/>
  <c r="O357" i="4"/>
  <c r="O358" i="4"/>
  <c r="O359" i="4"/>
  <c r="O360" i="4"/>
  <c r="O361" i="4"/>
  <c r="O362" i="4"/>
  <c r="O363" i="4"/>
  <c r="O364" i="4"/>
  <c r="O365" i="4"/>
  <c r="O366" i="4"/>
  <c r="O367" i="4"/>
  <c r="O368" i="4"/>
  <c r="O369" i="4"/>
  <c r="O370" i="4"/>
  <c r="O371" i="4"/>
  <c r="O372" i="4"/>
  <c r="O373" i="4"/>
  <c r="O374" i="4"/>
  <c r="O375" i="4"/>
  <c r="O376" i="4"/>
  <c r="O377" i="4"/>
  <c r="O378" i="4"/>
  <c r="O379" i="4"/>
  <c r="O380" i="4"/>
  <c r="O381" i="4"/>
  <c r="O382" i="4"/>
  <c r="O383" i="4"/>
  <c r="O384" i="4"/>
  <c r="O385" i="4"/>
  <c r="O386" i="4"/>
  <c r="O387" i="4"/>
  <c r="O388" i="4"/>
  <c r="O389" i="4"/>
  <c r="O390" i="4"/>
  <c r="O391" i="4"/>
  <c r="O392" i="4"/>
  <c r="O393" i="4"/>
  <c r="O394" i="4"/>
  <c r="O395" i="4"/>
  <c r="O396" i="4"/>
  <c r="O397" i="4"/>
  <c r="O398" i="4"/>
  <c r="O399" i="4"/>
  <c r="O400" i="4"/>
  <c r="O401" i="4"/>
  <c r="O2" i="4"/>
  <c r="G3" i="4"/>
  <c r="G4" i="4"/>
  <c r="G5" i="4"/>
  <c r="G6" i="4"/>
  <c r="AP6" i="4" s="1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51" i="4"/>
  <c r="G152" i="4"/>
  <c r="G153" i="4"/>
  <c r="G15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G184" i="4"/>
  <c r="G185" i="4"/>
  <c r="G186" i="4"/>
  <c r="G187" i="4"/>
  <c r="G188" i="4"/>
  <c r="G189" i="4"/>
  <c r="G190" i="4"/>
  <c r="G191" i="4"/>
  <c r="G192" i="4"/>
  <c r="G193" i="4"/>
  <c r="G194" i="4"/>
  <c r="G195" i="4"/>
  <c r="G196" i="4"/>
  <c r="G197" i="4"/>
  <c r="G198" i="4"/>
  <c r="G199" i="4"/>
  <c r="G200" i="4"/>
  <c r="G201" i="4"/>
  <c r="G202" i="4"/>
  <c r="G203" i="4"/>
  <c r="G204" i="4"/>
  <c r="G205" i="4"/>
  <c r="G206" i="4"/>
  <c r="G207" i="4"/>
  <c r="G208" i="4"/>
  <c r="G209" i="4"/>
  <c r="G210" i="4"/>
  <c r="G211" i="4"/>
  <c r="G212" i="4"/>
  <c r="G213" i="4"/>
  <c r="G214" i="4"/>
  <c r="G215" i="4"/>
  <c r="G216" i="4"/>
  <c r="G217" i="4"/>
  <c r="G218" i="4"/>
  <c r="G219" i="4"/>
  <c r="G220" i="4"/>
  <c r="G221" i="4"/>
  <c r="G222" i="4"/>
  <c r="G223" i="4"/>
  <c r="G224" i="4"/>
  <c r="G225" i="4"/>
  <c r="G226" i="4"/>
  <c r="G227" i="4"/>
  <c r="G228" i="4"/>
  <c r="G229" i="4"/>
  <c r="G230" i="4"/>
  <c r="G231" i="4"/>
  <c r="G232" i="4"/>
  <c r="G233" i="4"/>
  <c r="G234" i="4"/>
  <c r="G235" i="4"/>
  <c r="G236" i="4"/>
  <c r="G237" i="4"/>
  <c r="G238" i="4"/>
  <c r="G239" i="4"/>
  <c r="G240" i="4"/>
  <c r="G241" i="4"/>
  <c r="G242" i="4"/>
  <c r="G243" i="4"/>
  <c r="G244" i="4"/>
  <c r="G245" i="4"/>
  <c r="G246" i="4"/>
  <c r="G247" i="4"/>
  <c r="G248" i="4"/>
  <c r="G249" i="4"/>
  <c r="G250" i="4"/>
  <c r="G251" i="4"/>
  <c r="G252" i="4"/>
  <c r="G253" i="4"/>
  <c r="G254" i="4"/>
  <c r="G255" i="4"/>
  <c r="G256" i="4"/>
  <c r="G257" i="4"/>
  <c r="G258" i="4"/>
  <c r="G259" i="4"/>
  <c r="G260" i="4"/>
  <c r="G261" i="4"/>
  <c r="G262" i="4"/>
  <c r="G263" i="4"/>
  <c r="G264" i="4"/>
  <c r="G265" i="4"/>
  <c r="G266" i="4"/>
  <c r="G267" i="4"/>
  <c r="G268" i="4"/>
  <c r="G269" i="4"/>
  <c r="G270" i="4"/>
  <c r="G271" i="4"/>
  <c r="G272" i="4"/>
  <c r="G273" i="4"/>
  <c r="G274" i="4"/>
  <c r="G275" i="4"/>
  <c r="G276" i="4"/>
  <c r="G277" i="4"/>
  <c r="G278" i="4"/>
  <c r="G279" i="4"/>
  <c r="G280" i="4"/>
  <c r="G281" i="4"/>
  <c r="G282" i="4"/>
  <c r="G283" i="4"/>
  <c r="G284" i="4"/>
  <c r="G285" i="4"/>
  <c r="G286" i="4"/>
  <c r="G287" i="4"/>
  <c r="G288" i="4"/>
  <c r="G289" i="4"/>
  <c r="G290" i="4"/>
  <c r="G291" i="4"/>
  <c r="G292" i="4"/>
  <c r="G293" i="4"/>
  <c r="G294" i="4"/>
  <c r="G295" i="4"/>
  <c r="G296" i="4"/>
  <c r="G297" i="4"/>
  <c r="G298" i="4"/>
  <c r="G299" i="4"/>
  <c r="G300" i="4"/>
  <c r="G301" i="4"/>
  <c r="G302" i="4"/>
  <c r="G303" i="4"/>
  <c r="G304" i="4"/>
  <c r="G305" i="4"/>
  <c r="G306" i="4"/>
  <c r="G307" i="4"/>
  <c r="G308" i="4"/>
  <c r="G309" i="4"/>
  <c r="G310" i="4"/>
  <c r="G311" i="4"/>
  <c r="G312" i="4"/>
  <c r="G313" i="4"/>
  <c r="G314" i="4"/>
  <c r="G315" i="4"/>
  <c r="G316" i="4"/>
  <c r="G317" i="4"/>
  <c r="G318" i="4"/>
  <c r="G319" i="4"/>
  <c r="G320" i="4"/>
  <c r="G321" i="4"/>
  <c r="G322" i="4"/>
  <c r="G323" i="4"/>
  <c r="G324" i="4"/>
  <c r="G325" i="4"/>
  <c r="G326" i="4"/>
  <c r="G327" i="4"/>
  <c r="G328" i="4"/>
  <c r="G329" i="4"/>
  <c r="G330" i="4"/>
  <c r="G331" i="4"/>
  <c r="G332" i="4"/>
  <c r="G333" i="4"/>
  <c r="G334" i="4"/>
  <c r="G335" i="4"/>
  <c r="G336" i="4"/>
  <c r="G337" i="4"/>
  <c r="G338" i="4"/>
  <c r="G339" i="4"/>
  <c r="G340" i="4"/>
  <c r="G341" i="4"/>
  <c r="G342" i="4"/>
  <c r="G343" i="4"/>
  <c r="G344" i="4"/>
  <c r="G345" i="4"/>
  <c r="G346" i="4"/>
  <c r="G347" i="4"/>
  <c r="G348" i="4"/>
  <c r="G349" i="4"/>
  <c r="G350" i="4"/>
  <c r="G351" i="4"/>
  <c r="G352" i="4"/>
  <c r="G353" i="4"/>
  <c r="G354" i="4"/>
  <c r="G355" i="4"/>
  <c r="G356" i="4"/>
  <c r="G357" i="4"/>
  <c r="G358" i="4"/>
  <c r="G359" i="4"/>
  <c r="G360" i="4"/>
  <c r="G361" i="4"/>
  <c r="G362" i="4"/>
  <c r="G363" i="4"/>
  <c r="G364" i="4"/>
  <c r="G365" i="4"/>
  <c r="G366" i="4"/>
  <c r="G367" i="4"/>
  <c r="G368" i="4"/>
  <c r="G369" i="4"/>
  <c r="G370" i="4"/>
  <c r="G371" i="4"/>
  <c r="G372" i="4"/>
  <c r="G373" i="4"/>
  <c r="G374" i="4"/>
  <c r="G375" i="4"/>
  <c r="G376" i="4"/>
  <c r="G377" i="4"/>
  <c r="G378" i="4"/>
  <c r="G379" i="4"/>
  <c r="G380" i="4"/>
  <c r="G381" i="4"/>
  <c r="G382" i="4"/>
  <c r="G383" i="4"/>
  <c r="G384" i="4"/>
  <c r="G385" i="4"/>
  <c r="G386" i="4"/>
  <c r="G387" i="4"/>
  <c r="G388" i="4"/>
  <c r="G389" i="4"/>
  <c r="G390" i="4"/>
  <c r="G391" i="4"/>
  <c r="G392" i="4"/>
  <c r="G393" i="4"/>
  <c r="G394" i="4"/>
  <c r="G395" i="4"/>
  <c r="G396" i="4"/>
  <c r="G397" i="4"/>
  <c r="G398" i="4"/>
  <c r="G399" i="4"/>
  <c r="G400" i="4"/>
  <c r="G401" i="4"/>
  <c r="G2" i="4"/>
  <c r="AP399" i="4"/>
  <c r="AP395" i="4"/>
  <c r="AP393" i="4"/>
  <c r="AP391" i="4"/>
  <c r="AP387" i="4"/>
  <c r="AP385" i="4"/>
  <c r="AP383" i="4"/>
  <c r="AP379" i="4"/>
  <c r="AP377" i="4"/>
  <c r="AP375" i="4"/>
  <c r="AP371" i="4"/>
  <c r="AP369" i="4"/>
  <c r="AP367" i="4"/>
  <c r="AP363" i="4"/>
  <c r="AP361" i="4"/>
  <c r="AP359" i="4"/>
  <c r="AP355" i="4"/>
  <c r="AP353" i="4"/>
  <c r="AP351" i="4"/>
  <c r="AP347" i="4"/>
  <c r="AP345" i="4"/>
  <c r="AP343" i="4"/>
  <c r="AP339" i="4"/>
  <c r="AP337" i="4"/>
  <c r="AP335" i="4"/>
  <c r="AP331" i="4"/>
  <c r="AP329" i="4"/>
  <c r="AP327" i="4"/>
  <c r="AP323" i="4"/>
  <c r="AP321" i="4"/>
  <c r="AP319" i="4"/>
  <c r="AP315" i="4"/>
  <c r="AP313" i="4"/>
  <c r="AP311" i="4"/>
  <c r="AP307" i="4"/>
  <c r="AP305" i="4"/>
  <c r="AP303" i="4"/>
  <c r="AP299" i="4"/>
  <c r="AP297" i="4"/>
  <c r="AP295" i="4"/>
  <c r="AP291" i="4"/>
  <c r="AP289" i="4"/>
  <c r="AP287" i="4"/>
  <c r="AP283" i="4"/>
  <c r="AP281" i="4"/>
  <c r="AP279" i="4"/>
  <c r="AP275" i="4"/>
  <c r="AP273" i="4"/>
  <c r="AP271" i="4"/>
  <c r="AP267" i="4"/>
  <c r="AP265" i="4"/>
  <c r="AP263" i="4"/>
  <c r="AP259" i="4"/>
  <c r="AP257" i="4"/>
  <c r="AP255" i="4"/>
  <c r="AP251" i="4"/>
  <c r="AP249" i="4"/>
  <c r="AP247" i="4"/>
  <c r="AP243" i="4"/>
  <c r="AP241" i="4"/>
  <c r="AP239" i="4"/>
  <c r="AP235" i="4"/>
  <c r="AP233" i="4"/>
  <c r="AP224" i="4"/>
  <c r="AP216" i="4"/>
  <c r="AP208" i="4"/>
  <c r="AP200" i="4"/>
  <c r="AP192" i="4"/>
  <c r="AP184" i="4"/>
  <c r="AP176" i="4"/>
  <c r="AP168" i="4"/>
  <c r="AP160" i="4"/>
  <c r="AP152" i="4"/>
  <c r="AP144" i="4"/>
  <c r="AP136" i="4"/>
  <c r="AP128" i="4"/>
  <c r="AP120" i="4"/>
  <c r="AP108" i="4"/>
  <c r="AP104" i="4"/>
  <c r="AP100" i="4"/>
  <c r="AP96" i="4"/>
  <c r="AP92" i="4"/>
  <c r="AP88" i="4"/>
  <c r="AP84" i="4"/>
  <c r="AP80" i="4"/>
  <c r="AP76" i="4"/>
  <c r="AP68" i="4"/>
  <c r="AP64" i="4"/>
  <c r="AP60" i="4"/>
  <c r="AP56" i="4"/>
  <c r="AP55" i="4"/>
  <c r="AP53" i="4"/>
  <c r="AP52" i="4"/>
  <c r="AP51" i="4"/>
  <c r="AP49" i="4"/>
  <c r="AP48" i="4"/>
  <c r="AP47" i="4"/>
  <c r="AP45" i="4"/>
  <c r="AP44" i="4"/>
  <c r="AP43" i="4"/>
  <c r="AP40" i="4"/>
  <c r="BC39" i="4"/>
  <c r="AP39" i="4"/>
  <c r="BC38" i="4"/>
  <c r="BC37" i="4"/>
  <c r="BC36" i="4"/>
  <c r="AP36" i="4"/>
  <c r="BC35" i="4"/>
  <c r="AP35" i="4"/>
  <c r="BC34" i="4"/>
  <c r="BC33" i="4"/>
  <c r="BC32" i="4"/>
  <c r="AP32" i="4"/>
  <c r="BC31" i="4"/>
  <c r="AP31" i="4"/>
  <c r="BC30" i="4"/>
  <c r="BC29" i="4"/>
  <c r="AP29" i="4"/>
  <c r="BC28" i="4"/>
  <c r="AP28" i="4"/>
  <c r="BC27" i="4"/>
  <c r="AP27" i="4"/>
  <c r="BC26" i="4"/>
  <c r="BC25" i="4"/>
  <c r="AP25" i="4"/>
  <c r="BC24" i="4"/>
  <c r="AP24" i="4"/>
  <c r="BC23" i="4"/>
  <c r="AP23" i="4"/>
  <c r="BC22" i="4"/>
  <c r="BC21" i="4"/>
  <c r="AP21" i="4"/>
  <c r="BC20" i="4"/>
  <c r="AP20" i="4"/>
  <c r="BC19" i="4"/>
  <c r="AP19" i="4"/>
  <c r="BC18" i="4"/>
  <c r="BC17" i="4"/>
  <c r="BC16" i="4"/>
  <c r="AP16" i="4"/>
  <c r="BC15" i="4"/>
  <c r="AP15" i="4"/>
  <c r="BC14" i="4"/>
  <c r="BC13" i="4"/>
  <c r="BC12" i="4"/>
  <c r="AP12" i="4"/>
  <c r="BC11" i="4"/>
  <c r="AP11" i="4"/>
  <c r="BC10" i="4"/>
  <c r="BC9" i="4"/>
  <c r="BC8" i="4"/>
  <c r="BC40" i="4" s="1"/>
  <c r="AP8" i="4"/>
  <c r="AP7" i="4"/>
  <c r="AP4" i="4"/>
  <c r="AP3" i="4"/>
  <c r="AP2" i="4"/>
  <c r="BZ9" i="1"/>
  <c r="BZ10" i="1"/>
  <c r="BZ11" i="1"/>
  <c r="BZ12" i="1"/>
  <c r="BZ13" i="1"/>
  <c r="BZ14" i="1"/>
  <c r="BZ15" i="1"/>
  <c r="BZ16" i="1"/>
  <c r="BZ17" i="1"/>
  <c r="BZ18" i="1"/>
  <c r="BZ19" i="1"/>
  <c r="BZ20" i="1"/>
  <c r="BZ21" i="1"/>
  <c r="BZ22" i="1"/>
  <c r="BZ23" i="1"/>
  <c r="BZ24" i="1"/>
  <c r="BZ25" i="1"/>
  <c r="BZ26" i="1"/>
  <c r="BZ27" i="1"/>
  <c r="BZ28" i="1"/>
  <c r="BZ29" i="1"/>
  <c r="BZ30" i="1"/>
  <c r="BZ31" i="1"/>
  <c r="BZ32" i="1"/>
  <c r="BZ33" i="1"/>
  <c r="BZ34" i="1"/>
  <c r="BZ35" i="1"/>
  <c r="BZ36" i="1"/>
  <c r="BZ37" i="1"/>
  <c r="BZ38" i="1"/>
  <c r="BZ39" i="1"/>
  <c r="BZ40" i="1"/>
  <c r="BZ8" i="1"/>
  <c r="AP10" i="4" l="1"/>
  <c r="AP30" i="4"/>
  <c r="AP34" i="4"/>
  <c r="AP38" i="4"/>
  <c r="AP74" i="4"/>
  <c r="AP94" i="4"/>
  <c r="AP14" i="4"/>
  <c r="AP70" i="4"/>
  <c r="AP90" i="4"/>
  <c r="AP110" i="4"/>
  <c r="AP114" i="4"/>
  <c r="AP118" i="4"/>
  <c r="AP142" i="4"/>
  <c r="AP146" i="4"/>
  <c r="AP13" i="4"/>
  <c r="AP18" i="4"/>
  <c r="AP37" i="4"/>
  <c r="AP62" i="4"/>
  <c r="AP78" i="4"/>
  <c r="AP82" i="4"/>
  <c r="AP86" i="4"/>
  <c r="AP98" i="4"/>
  <c r="AP102" i="4"/>
  <c r="AP106" i="4"/>
  <c r="AP122" i="4"/>
  <c r="AP126" i="4"/>
  <c r="AP130" i="4"/>
  <c r="AP134" i="4"/>
  <c r="AP138" i="4"/>
  <c r="AP150" i="4"/>
  <c r="AP154" i="4"/>
  <c r="AP158" i="4"/>
  <c r="AP162" i="4"/>
  <c r="AP166" i="4"/>
  <c r="AP170" i="4"/>
  <c r="AP174" i="4"/>
  <c r="AP178" i="4"/>
  <c r="AP182" i="4"/>
  <c r="AP17" i="4"/>
  <c r="AP22" i="4"/>
  <c r="AP26" i="4"/>
  <c r="AP42" i="4"/>
  <c r="AP46" i="4"/>
  <c r="AP50" i="4"/>
  <c r="AP54" i="4"/>
  <c r="AP61" i="4"/>
  <c r="AP69" i="4"/>
  <c r="AP250" i="4"/>
  <c r="AP254" i="4"/>
  <c r="AP258" i="4"/>
  <c r="AP262" i="4"/>
  <c r="AP266" i="4"/>
  <c r="AP270" i="4"/>
  <c r="AP274" i="4"/>
  <c r="AP278" i="4"/>
  <c r="AP282" i="4"/>
  <c r="AP286" i="4"/>
  <c r="AP290" i="4"/>
  <c r="AP294" i="4"/>
  <c r="AP298" i="4"/>
  <c r="AP302" i="4"/>
  <c r="AP306" i="4"/>
  <c r="AP310" i="4"/>
  <c r="AP314" i="4"/>
  <c r="AP326" i="4"/>
  <c r="AP330" i="4"/>
  <c r="AP334" i="4"/>
  <c r="AP338" i="4"/>
  <c r="AP342" i="4"/>
  <c r="AP346" i="4"/>
  <c r="AP350" i="4"/>
  <c r="AP354" i="4"/>
  <c r="AP358" i="4"/>
  <c r="AP362" i="4"/>
  <c r="AP366" i="4"/>
  <c r="AP370" i="4"/>
  <c r="AP378" i="4"/>
  <c r="AP382" i="4"/>
  <c r="AP386" i="4"/>
  <c r="AP390" i="4"/>
  <c r="AP398" i="4"/>
  <c r="AP322" i="4"/>
  <c r="AP59" i="4"/>
  <c r="AP67" i="4"/>
  <c r="AP73" i="4"/>
  <c r="AP77" i="4"/>
  <c r="AP81" i="4"/>
  <c r="AP85" i="4"/>
  <c r="AP89" i="4"/>
  <c r="AP93" i="4"/>
  <c r="AP97" i="4"/>
  <c r="AP101" i="4"/>
  <c r="AP105" i="4"/>
  <c r="AP109" i="4"/>
  <c r="AP113" i="4"/>
  <c r="AP117" i="4"/>
  <c r="AP121" i="4"/>
  <c r="AP125" i="4"/>
  <c r="AP129" i="4"/>
  <c r="AP133" i="4"/>
  <c r="AP137" i="4"/>
  <c r="AP141" i="4"/>
  <c r="AP145" i="4"/>
  <c r="AP149" i="4"/>
  <c r="AP153" i="4"/>
  <c r="AP157" i="4"/>
  <c r="AP161" i="4"/>
  <c r="AP165" i="4"/>
  <c r="AP169" i="4"/>
  <c r="AP173" i="4"/>
  <c r="AP177" i="4"/>
  <c r="AP181" i="4"/>
  <c r="AP185" i="4"/>
  <c r="AP189" i="4"/>
  <c r="AP193" i="4"/>
  <c r="AP197" i="4"/>
  <c r="AP201" i="4"/>
  <c r="AP205" i="4"/>
  <c r="AP209" i="4"/>
  <c r="AP213" i="4"/>
  <c r="AP217" i="4"/>
  <c r="AP221" i="4"/>
  <c r="AP225" i="4"/>
  <c r="AP229" i="4"/>
  <c r="AP236" i="4"/>
  <c r="AP318" i="4"/>
  <c r="AP374" i="4"/>
  <c r="AP394" i="4"/>
  <c r="AP57" i="4"/>
  <c r="AP65" i="4"/>
  <c r="AP72" i="4"/>
  <c r="AP186" i="4"/>
  <c r="AP190" i="4"/>
  <c r="AP194" i="4"/>
  <c r="AP198" i="4"/>
  <c r="AP202" i="4"/>
  <c r="AP206" i="4"/>
  <c r="AP210" i="4"/>
  <c r="AP214" i="4"/>
  <c r="AP218" i="4"/>
  <c r="AP222" i="4"/>
  <c r="AP226" i="4"/>
  <c r="AP230" i="4"/>
  <c r="AP244" i="4"/>
  <c r="AP63" i="4"/>
  <c r="AP71" i="4"/>
  <c r="AP75" i="4"/>
  <c r="AP79" i="4"/>
  <c r="AP83" i="4"/>
  <c r="AP87" i="4"/>
  <c r="AP91" i="4"/>
  <c r="AP95" i="4"/>
  <c r="AP99" i="4"/>
  <c r="AP103" i="4"/>
  <c r="AP107" i="4"/>
  <c r="AP111" i="4"/>
  <c r="AP115" i="4"/>
  <c r="AP119" i="4"/>
  <c r="AP123" i="4"/>
  <c r="AP127" i="4"/>
  <c r="AP131" i="4"/>
  <c r="AP135" i="4"/>
  <c r="AP139" i="4"/>
  <c r="AP143" i="4"/>
  <c r="AP147" i="4"/>
  <c r="AP151" i="4"/>
  <c r="AP155" i="4"/>
  <c r="AP159" i="4"/>
  <c r="AP163" i="4"/>
  <c r="AP167" i="4"/>
  <c r="AP171" i="4"/>
  <c r="AP175" i="4"/>
  <c r="AP179" i="4"/>
  <c r="AP183" i="4"/>
  <c r="AP187" i="4"/>
  <c r="AP191" i="4"/>
  <c r="AP195" i="4"/>
  <c r="AP199" i="4"/>
  <c r="AP203" i="4"/>
  <c r="AP207" i="4"/>
  <c r="AP211" i="4"/>
  <c r="AP215" i="4"/>
  <c r="AP219" i="4"/>
  <c r="AP223" i="4"/>
  <c r="AP227" i="4"/>
  <c r="AP231" i="4"/>
  <c r="AP234" i="4"/>
  <c r="AP242" i="4"/>
  <c r="AP232" i="4"/>
  <c r="AP240" i="4"/>
  <c r="AP248" i="4"/>
  <c r="AP252" i="4"/>
  <c r="AP256" i="4"/>
  <c r="AP260" i="4"/>
  <c r="AP264" i="4"/>
  <c r="AP268" i="4"/>
  <c r="AP272" i="4"/>
  <c r="AP276" i="4"/>
  <c r="AP280" i="4"/>
  <c r="AP284" i="4"/>
  <c r="AP288" i="4"/>
  <c r="AP292" i="4"/>
  <c r="AP296" i="4"/>
  <c r="AP300" i="4"/>
  <c r="AP304" i="4"/>
  <c r="AP308" i="4"/>
  <c r="AP312" i="4"/>
  <c r="AP316" i="4"/>
  <c r="AP320" i="4"/>
  <c r="AP324" i="4"/>
  <c r="AP328" i="4"/>
  <c r="AP332" i="4"/>
  <c r="AP336" i="4"/>
  <c r="AP340" i="4"/>
  <c r="AP344" i="4"/>
  <c r="AP348" i="4"/>
  <c r="AP352" i="4"/>
  <c r="AP356" i="4"/>
  <c r="AP360" i="4"/>
  <c r="AP364" i="4"/>
  <c r="AP368" i="4"/>
  <c r="AP372" i="4"/>
  <c r="AP376" i="4"/>
  <c r="AP380" i="4"/>
  <c r="AP384" i="4"/>
  <c r="AP388" i="4"/>
  <c r="AP392" i="4"/>
  <c r="AP396" i="4"/>
  <c r="AP400" i="4"/>
  <c r="AP238" i="4"/>
  <c r="AP246" i="4"/>
  <c r="AP401" i="4"/>
  <c r="AE3" i="3"/>
  <c r="AE4" i="3"/>
  <c r="AE5" i="3"/>
  <c r="AE6" i="3"/>
  <c r="AE7" i="3"/>
  <c r="AE8" i="3"/>
  <c r="AE9" i="3"/>
  <c r="AE10" i="3"/>
  <c r="AE11" i="3"/>
  <c r="AE12" i="3"/>
  <c r="AE13" i="3"/>
  <c r="AE14" i="3"/>
  <c r="AE15" i="3"/>
  <c r="AE16" i="3"/>
  <c r="AE17" i="3"/>
  <c r="AE18" i="3"/>
  <c r="AE19" i="3"/>
  <c r="AE20" i="3"/>
  <c r="AE21" i="3"/>
  <c r="AE22" i="3"/>
  <c r="AE23" i="3"/>
  <c r="AE24" i="3"/>
  <c r="AE25" i="3"/>
  <c r="AE26" i="3"/>
  <c r="AE27" i="3"/>
  <c r="AE28" i="3"/>
  <c r="AE29" i="3"/>
  <c r="AE30" i="3"/>
  <c r="AE31" i="3"/>
  <c r="AE32" i="3"/>
  <c r="AE33" i="3"/>
  <c r="AE34" i="3"/>
  <c r="AE35" i="3"/>
  <c r="AE36" i="3"/>
  <c r="AE37" i="3"/>
  <c r="AE38" i="3"/>
  <c r="AE39" i="3"/>
  <c r="AE40" i="3"/>
  <c r="AE41" i="3"/>
  <c r="AE42" i="3"/>
  <c r="AE43" i="3"/>
  <c r="AE44" i="3"/>
  <c r="AE45" i="3"/>
  <c r="AE46" i="3"/>
  <c r="AE47" i="3"/>
  <c r="AE48" i="3"/>
  <c r="AE49" i="3"/>
  <c r="AE50" i="3"/>
  <c r="AE51" i="3"/>
  <c r="AE52" i="3"/>
  <c r="AE53" i="3"/>
  <c r="AE54" i="3"/>
  <c r="AE55" i="3"/>
  <c r="AE56" i="3"/>
  <c r="AE57" i="3"/>
  <c r="AE58" i="3"/>
  <c r="AE59" i="3"/>
  <c r="AE60" i="3"/>
  <c r="AE61" i="3"/>
  <c r="AE62" i="3"/>
  <c r="AE63" i="3"/>
  <c r="AE64" i="3"/>
  <c r="AE65" i="3"/>
  <c r="AE66" i="3"/>
  <c r="AE67" i="3"/>
  <c r="AE68" i="3"/>
  <c r="AE69" i="3"/>
  <c r="AE70" i="3"/>
  <c r="AE71" i="3"/>
  <c r="AE72" i="3"/>
  <c r="AE73" i="3"/>
  <c r="AE74" i="3"/>
  <c r="AE75" i="3"/>
  <c r="AE76" i="3"/>
  <c r="AE77" i="3"/>
  <c r="AE78" i="3"/>
  <c r="AE79" i="3"/>
  <c r="AE80" i="3"/>
  <c r="AE81" i="3"/>
  <c r="AE82" i="3"/>
  <c r="AE83" i="3"/>
  <c r="AE84" i="3"/>
  <c r="AE85" i="3"/>
  <c r="AE86" i="3"/>
  <c r="AE87" i="3"/>
  <c r="AE88" i="3"/>
  <c r="AE89" i="3"/>
  <c r="AE90" i="3"/>
  <c r="AE91" i="3"/>
  <c r="AE92" i="3"/>
  <c r="AE93" i="3"/>
  <c r="AE94" i="3"/>
  <c r="AE95" i="3"/>
  <c r="AE96" i="3"/>
  <c r="AE97" i="3"/>
  <c r="AE98" i="3"/>
  <c r="AE99" i="3"/>
  <c r="AE100" i="3"/>
  <c r="AE101" i="3"/>
  <c r="AE102" i="3"/>
  <c r="AE103" i="3"/>
  <c r="AE104" i="3"/>
  <c r="AE105" i="3"/>
  <c r="AE106" i="3"/>
  <c r="AE107" i="3"/>
  <c r="AE108" i="3"/>
  <c r="AE109" i="3"/>
  <c r="AE110" i="3"/>
  <c r="AE111" i="3"/>
  <c r="AE112" i="3"/>
  <c r="AE113" i="3"/>
  <c r="AE114" i="3"/>
  <c r="AE115" i="3"/>
  <c r="AE116" i="3"/>
  <c r="AE117" i="3"/>
  <c r="AE118" i="3"/>
  <c r="AE119" i="3"/>
  <c r="AE120" i="3"/>
  <c r="AE121" i="3"/>
  <c r="AE122" i="3"/>
  <c r="AE123" i="3"/>
  <c r="AE124" i="3"/>
  <c r="AE125" i="3"/>
  <c r="AE126" i="3"/>
  <c r="AE127" i="3"/>
  <c r="AE128" i="3"/>
  <c r="AE129" i="3"/>
  <c r="AE130" i="3"/>
  <c r="AE131" i="3"/>
  <c r="AE132" i="3"/>
  <c r="AE133" i="3"/>
  <c r="AE134" i="3"/>
  <c r="AE135" i="3"/>
  <c r="AE136" i="3"/>
  <c r="AE137" i="3"/>
  <c r="AE138" i="3"/>
  <c r="AE139" i="3"/>
  <c r="AE140" i="3"/>
  <c r="AE141" i="3"/>
  <c r="AE142" i="3"/>
  <c r="AE143" i="3"/>
  <c r="AE144" i="3"/>
  <c r="AE145" i="3"/>
  <c r="AE146" i="3"/>
  <c r="AE147" i="3"/>
  <c r="AE148" i="3"/>
  <c r="AE149" i="3"/>
  <c r="AE150" i="3"/>
  <c r="AE151" i="3"/>
  <c r="AE152" i="3"/>
  <c r="AE153" i="3"/>
  <c r="AE154" i="3"/>
  <c r="AE155" i="3"/>
  <c r="AE156" i="3"/>
  <c r="AE157" i="3"/>
  <c r="AE158" i="3"/>
  <c r="AE159" i="3"/>
  <c r="AE160" i="3"/>
  <c r="AE161" i="3"/>
  <c r="AE162" i="3"/>
  <c r="AE163" i="3"/>
  <c r="AE164" i="3"/>
  <c r="AE165" i="3"/>
  <c r="AE166" i="3"/>
  <c r="AE167" i="3"/>
  <c r="AE168" i="3"/>
  <c r="AE169" i="3"/>
  <c r="AE170" i="3"/>
  <c r="AE171" i="3"/>
  <c r="AE172" i="3"/>
  <c r="AE173" i="3"/>
  <c r="AE174" i="3"/>
  <c r="AE175" i="3"/>
  <c r="AE176" i="3"/>
  <c r="AE177" i="3"/>
  <c r="AE178" i="3"/>
  <c r="AE179" i="3"/>
  <c r="AE180" i="3"/>
  <c r="AE181" i="3"/>
  <c r="AE182" i="3"/>
  <c r="AE183" i="3"/>
  <c r="AE184" i="3"/>
  <c r="AE185" i="3"/>
  <c r="AE186" i="3"/>
  <c r="AE187" i="3"/>
  <c r="AE188" i="3"/>
  <c r="AE189" i="3"/>
  <c r="AE190" i="3"/>
  <c r="AE191" i="3"/>
  <c r="AE192" i="3"/>
  <c r="AE193" i="3"/>
  <c r="AE194" i="3"/>
  <c r="AE195" i="3"/>
  <c r="AE196" i="3"/>
  <c r="AE197" i="3"/>
  <c r="AE198" i="3"/>
  <c r="AE199" i="3"/>
  <c r="AE200" i="3"/>
  <c r="AE201" i="3"/>
  <c r="AE202" i="3"/>
  <c r="AE203" i="3"/>
  <c r="AE204" i="3"/>
  <c r="AE205" i="3"/>
  <c r="AE206" i="3"/>
  <c r="AE207" i="3"/>
  <c r="AE208" i="3"/>
  <c r="AE209" i="3"/>
  <c r="AE210" i="3"/>
  <c r="AE211" i="3"/>
  <c r="AE212" i="3"/>
  <c r="AE213" i="3"/>
  <c r="AE214" i="3"/>
  <c r="AE215" i="3"/>
  <c r="AE216" i="3"/>
  <c r="AE217" i="3"/>
  <c r="AE218" i="3"/>
  <c r="AE219" i="3"/>
  <c r="AE220" i="3"/>
  <c r="AE221" i="3"/>
  <c r="AE222" i="3"/>
  <c r="AE223" i="3"/>
  <c r="AE224" i="3"/>
  <c r="AE225" i="3"/>
  <c r="AE226" i="3"/>
  <c r="AE227" i="3"/>
  <c r="AE228" i="3"/>
  <c r="AE229" i="3"/>
  <c r="AE230" i="3"/>
  <c r="AE231" i="3"/>
  <c r="AE232" i="3"/>
  <c r="AE233" i="3"/>
  <c r="AE234" i="3"/>
  <c r="AE235" i="3"/>
  <c r="AE236" i="3"/>
  <c r="AE237" i="3"/>
  <c r="AE238" i="3"/>
  <c r="AE239" i="3"/>
  <c r="AE240" i="3"/>
  <c r="AE241" i="3"/>
  <c r="AE242" i="3"/>
  <c r="AE243" i="3"/>
  <c r="AE244" i="3"/>
  <c r="AE245" i="3"/>
  <c r="AE246" i="3"/>
  <c r="AE247" i="3"/>
  <c r="AE248" i="3"/>
  <c r="AE249" i="3"/>
  <c r="AE250" i="3"/>
  <c r="AE251" i="3"/>
  <c r="AE252" i="3"/>
  <c r="AE253" i="3"/>
  <c r="AE254" i="3"/>
  <c r="AE255" i="3"/>
  <c r="AE256" i="3"/>
  <c r="AE257" i="3"/>
  <c r="AE258" i="3"/>
  <c r="AE259" i="3"/>
  <c r="AE260" i="3"/>
  <c r="AE261" i="3"/>
  <c r="AE262" i="3"/>
  <c r="AE263" i="3"/>
  <c r="AE264" i="3"/>
  <c r="AE265" i="3"/>
  <c r="AE266" i="3"/>
  <c r="AE267" i="3"/>
  <c r="AE268" i="3"/>
  <c r="AE269" i="3"/>
  <c r="AE270" i="3"/>
  <c r="AE271" i="3"/>
  <c r="AE272" i="3"/>
  <c r="AE273" i="3"/>
  <c r="AE274" i="3"/>
  <c r="AE275" i="3"/>
  <c r="AE276" i="3"/>
  <c r="AE277" i="3"/>
  <c r="AE278" i="3"/>
  <c r="AE279" i="3"/>
  <c r="AE280" i="3"/>
  <c r="AE281" i="3"/>
  <c r="AE282" i="3"/>
  <c r="AE283" i="3"/>
  <c r="AE284" i="3"/>
  <c r="AE285" i="3"/>
  <c r="AE286" i="3"/>
  <c r="AE287" i="3"/>
  <c r="AE288" i="3"/>
  <c r="AE289" i="3"/>
  <c r="AE290" i="3"/>
  <c r="AE291" i="3"/>
  <c r="AE292" i="3"/>
  <c r="AE293" i="3"/>
  <c r="AE294" i="3"/>
  <c r="AE295" i="3"/>
  <c r="AE296" i="3"/>
  <c r="AE297" i="3"/>
  <c r="AE298" i="3"/>
  <c r="AE299" i="3"/>
  <c r="AE300" i="3"/>
  <c r="AE301" i="3"/>
  <c r="AE302" i="3"/>
  <c r="AE303" i="3"/>
  <c r="AE304" i="3"/>
  <c r="AE305" i="3"/>
  <c r="AE306" i="3"/>
  <c r="AE307" i="3"/>
  <c r="AE308" i="3"/>
  <c r="AE309" i="3"/>
  <c r="AE310" i="3"/>
  <c r="AE311" i="3"/>
  <c r="AE312" i="3"/>
  <c r="AE313" i="3"/>
  <c r="AE314" i="3"/>
  <c r="AE315" i="3"/>
  <c r="AE316" i="3"/>
  <c r="AE317" i="3"/>
  <c r="AE318" i="3"/>
  <c r="AE319" i="3"/>
  <c r="AE320" i="3"/>
  <c r="AE321" i="3"/>
  <c r="AE322" i="3"/>
  <c r="AE323" i="3"/>
  <c r="AE324" i="3"/>
  <c r="AE325" i="3"/>
  <c r="AE326" i="3"/>
  <c r="AE327" i="3"/>
  <c r="AE328" i="3"/>
  <c r="AE329" i="3"/>
  <c r="AE330" i="3"/>
  <c r="AE331" i="3"/>
  <c r="AE332" i="3"/>
  <c r="AE333" i="3"/>
  <c r="AE334" i="3"/>
  <c r="AE335" i="3"/>
  <c r="AE336" i="3"/>
  <c r="AE337" i="3"/>
  <c r="AE338" i="3"/>
  <c r="AE339" i="3"/>
  <c r="AE340" i="3"/>
  <c r="AE341" i="3"/>
  <c r="AE342" i="3"/>
  <c r="AE343" i="3"/>
  <c r="AE344" i="3"/>
  <c r="AE345" i="3"/>
  <c r="AE346" i="3"/>
  <c r="AE347" i="3"/>
  <c r="AE348" i="3"/>
  <c r="AE349" i="3"/>
  <c r="AE350" i="3"/>
  <c r="AE351" i="3"/>
  <c r="AE352" i="3"/>
  <c r="AE353" i="3"/>
  <c r="AE354" i="3"/>
  <c r="AE355" i="3"/>
  <c r="AE356" i="3"/>
  <c r="AE357" i="3"/>
  <c r="AE358" i="3"/>
  <c r="AE359" i="3"/>
  <c r="AE360" i="3"/>
  <c r="AE361" i="3"/>
  <c r="AE362" i="3"/>
  <c r="AE363" i="3"/>
  <c r="AE364" i="3"/>
  <c r="AE365" i="3"/>
  <c r="AE366" i="3"/>
  <c r="AE367" i="3"/>
  <c r="AE368" i="3"/>
  <c r="AE369" i="3"/>
  <c r="AE370" i="3"/>
  <c r="AE371" i="3"/>
  <c r="AE372" i="3"/>
  <c r="AE373" i="3"/>
  <c r="AE374" i="3"/>
  <c r="AE375" i="3"/>
  <c r="AE376" i="3"/>
  <c r="AE377" i="3"/>
  <c r="AE378" i="3"/>
  <c r="AE379" i="3"/>
  <c r="AE380" i="3"/>
  <c r="AE381" i="3"/>
  <c r="AE382" i="3"/>
  <c r="AE383" i="3"/>
  <c r="AE384" i="3"/>
  <c r="AE385" i="3"/>
  <c r="AE386" i="3"/>
  <c r="AE387" i="3"/>
  <c r="AE388" i="3"/>
  <c r="AE389" i="3"/>
  <c r="AE390" i="3"/>
  <c r="AE391" i="3"/>
  <c r="AE392" i="3"/>
  <c r="AE393" i="3"/>
  <c r="AE394" i="3"/>
  <c r="AE395" i="3"/>
  <c r="AE396" i="3"/>
  <c r="AE397" i="3"/>
  <c r="AE398" i="3"/>
  <c r="AE399" i="3"/>
  <c r="AE400" i="3"/>
  <c r="AE401" i="3"/>
  <c r="AE2" i="3"/>
  <c r="W3" i="3"/>
  <c r="W4" i="3"/>
  <c r="W5" i="3"/>
  <c r="W6" i="3"/>
  <c r="W7" i="3"/>
  <c r="AP7" i="3" s="1"/>
  <c r="W8" i="3"/>
  <c r="W9" i="3"/>
  <c r="W10" i="3"/>
  <c r="W11" i="3"/>
  <c r="W12" i="3"/>
  <c r="W13" i="3"/>
  <c r="W14" i="3"/>
  <c r="W15" i="3"/>
  <c r="AP15" i="3" s="1"/>
  <c r="W16" i="3"/>
  <c r="W17" i="3"/>
  <c r="W18" i="3"/>
  <c r="W19" i="3"/>
  <c r="W20" i="3"/>
  <c r="W21" i="3"/>
  <c r="W22" i="3"/>
  <c r="W23" i="3"/>
  <c r="AP23" i="3" s="1"/>
  <c r="W24" i="3"/>
  <c r="W25" i="3"/>
  <c r="W26" i="3"/>
  <c r="W27" i="3"/>
  <c r="W28" i="3"/>
  <c r="W29" i="3"/>
  <c r="W30" i="3"/>
  <c r="W31" i="3"/>
  <c r="W32" i="3"/>
  <c r="W33" i="3"/>
  <c r="W34" i="3"/>
  <c r="W35" i="3"/>
  <c r="AP35" i="3" s="1"/>
  <c r="W36" i="3"/>
  <c r="W37" i="3"/>
  <c r="W38" i="3"/>
  <c r="W39" i="3"/>
  <c r="W40" i="3"/>
  <c r="W41" i="3"/>
  <c r="W42" i="3"/>
  <c r="W43" i="3"/>
  <c r="W44" i="3"/>
  <c r="W45" i="3"/>
  <c r="W46" i="3"/>
  <c r="W47" i="3"/>
  <c r="AP47" i="3" s="1"/>
  <c r="W48" i="3"/>
  <c r="W49" i="3"/>
  <c r="W50" i="3"/>
  <c r="W51" i="3"/>
  <c r="W52" i="3"/>
  <c r="W53" i="3"/>
  <c r="W54" i="3"/>
  <c r="W55" i="3"/>
  <c r="AP55" i="3" s="1"/>
  <c r="W56" i="3"/>
  <c r="W57" i="3"/>
  <c r="W58" i="3"/>
  <c r="W59" i="3"/>
  <c r="W60" i="3"/>
  <c r="W61" i="3"/>
  <c r="W62" i="3"/>
  <c r="W63" i="3"/>
  <c r="AP63" i="3" s="1"/>
  <c r="W64" i="3"/>
  <c r="W65" i="3"/>
  <c r="W66" i="3"/>
  <c r="W67" i="3"/>
  <c r="W68" i="3"/>
  <c r="W69" i="3"/>
  <c r="W70" i="3"/>
  <c r="W71" i="3"/>
  <c r="AP71" i="3" s="1"/>
  <c r="W72" i="3"/>
  <c r="W73" i="3"/>
  <c r="W74" i="3"/>
  <c r="W75" i="3"/>
  <c r="W76" i="3"/>
  <c r="W77" i="3"/>
  <c r="W78" i="3"/>
  <c r="W79" i="3"/>
  <c r="W80" i="3"/>
  <c r="W81" i="3"/>
  <c r="W82" i="3"/>
  <c r="W83" i="3"/>
  <c r="W84" i="3"/>
  <c r="W85" i="3"/>
  <c r="W86" i="3"/>
  <c r="W87" i="3"/>
  <c r="W88" i="3"/>
  <c r="W89" i="3"/>
  <c r="W90" i="3"/>
  <c r="W91" i="3"/>
  <c r="W92" i="3"/>
  <c r="W93" i="3"/>
  <c r="W94" i="3"/>
  <c r="W95" i="3"/>
  <c r="W96" i="3"/>
  <c r="W97" i="3"/>
  <c r="W98" i="3"/>
  <c r="W99" i="3"/>
  <c r="W100" i="3"/>
  <c r="W101" i="3"/>
  <c r="W102" i="3"/>
  <c r="W103" i="3"/>
  <c r="W104" i="3"/>
  <c r="W105" i="3"/>
  <c r="W106" i="3"/>
  <c r="W107" i="3"/>
  <c r="W108" i="3"/>
  <c r="W109" i="3"/>
  <c r="W110" i="3"/>
  <c r="W111" i="3"/>
  <c r="W112" i="3"/>
  <c r="W113" i="3"/>
  <c r="W114" i="3"/>
  <c r="W115" i="3"/>
  <c r="W116" i="3"/>
  <c r="W117" i="3"/>
  <c r="W118" i="3"/>
  <c r="W119" i="3"/>
  <c r="W120" i="3"/>
  <c r="W121" i="3"/>
  <c r="W122" i="3"/>
  <c r="W123" i="3"/>
  <c r="W124" i="3"/>
  <c r="W125" i="3"/>
  <c r="W126" i="3"/>
  <c r="W127" i="3"/>
  <c r="W128" i="3"/>
  <c r="W129" i="3"/>
  <c r="W130" i="3"/>
  <c r="W131" i="3"/>
  <c r="W132" i="3"/>
  <c r="W133" i="3"/>
  <c r="W134" i="3"/>
  <c r="W135" i="3"/>
  <c r="W136" i="3"/>
  <c r="W137" i="3"/>
  <c r="W138" i="3"/>
  <c r="W139" i="3"/>
  <c r="W140" i="3"/>
  <c r="W141" i="3"/>
  <c r="W142" i="3"/>
  <c r="W143" i="3"/>
  <c r="AP143" i="3" s="1"/>
  <c r="W144" i="3"/>
  <c r="W145" i="3"/>
  <c r="W146" i="3"/>
  <c r="W147" i="3"/>
  <c r="W148" i="3"/>
  <c r="W149" i="3"/>
  <c r="W150" i="3"/>
  <c r="W151" i="3"/>
  <c r="AP151" i="3" s="1"/>
  <c r="W152" i="3"/>
  <c r="W153" i="3"/>
  <c r="W154" i="3"/>
  <c r="W155" i="3"/>
  <c r="W156" i="3"/>
  <c r="W157" i="3"/>
  <c r="W158" i="3"/>
  <c r="W159" i="3"/>
  <c r="AP159" i="3" s="1"/>
  <c r="W160" i="3"/>
  <c r="W161" i="3"/>
  <c r="W162" i="3"/>
  <c r="W163" i="3"/>
  <c r="W164" i="3"/>
  <c r="W165" i="3"/>
  <c r="W166" i="3"/>
  <c r="W167" i="3"/>
  <c r="AP167" i="3" s="1"/>
  <c r="W168" i="3"/>
  <c r="W169" i="3"/>
  <c r="W170" i="3"/>
  <c r="W171" i="3"/>
  <c r="W172" i="3"/>
  <c r="W173" i="3"/>
  <c r="W174" i="3"/>
  <c r="W175" i="3"/>
  <c r="AP175" i="3" s="1"/>
  <c r="W176" i="3"/>
  <c r="W177" i="3"/>
  <c r="W178" i="3"/>
  <c r="W179" i="3"/>
  <c r="W180" i="3"/>
  <c r="W181" i="3"/>
  <c r="W182" i="3"/>
  <c r="W183" i="3"/>
  <c r="AP183" i="3" s="1"/>
  <c r="W184" i="3"/>
  <c r="W185" i="3"/>
  <c r="W186" i="3"/>
  <c r="W187" i="3"/>
  <c r="W188" i="3"/>
  <c r="W189" i="3"/>
  <c r="W190" i="3"/>
  <c r="W191" i="3"/>
  <c r="AP191" i="3" s="1"/>
  <c r="W192" i="3"/>
  <c r="W193" i="3"/>
  <c r="W194" i="3"/>
  <c r="W195" i="3"/>
  <c r="W196" i="3"/>
  <c r="W197" i="3"/>
  <c r="W198" i="3"/>
  <c r="W199" i="3"/>
  <c r="AP199" i="3" s="1"/>
  <c r="W200" i="3"/>
  <c r="W201" i="3"/>
  <c r="W202" i="3"/>
  <c r="W203" i="3"/>
  <c r="W204" i="3"/>
  <c r="W205" i="3"/>
  <c r="W206" i="3"/>
  <c r="W207" i="3"/>
  <c r="AP207" i="3" s="1"/>
  <c r="W208" i="3"/>
  <c r="W209" i="3"/>
  <c r="W210" i="3"/>
  <c r="W211" i="3"/>
  <c r="W212" i="3"/>
  <c r="W213" i="3"/>
  <c r="W214" i="3"/>
  <c r="W215" i="3"/>
  <c r="AP215" i="3" s="1"/>
  <c r="W216" i="3"/>
  <c r="W217" i="3"/>
  <c r="W218" i="3"/>
  <c r="W219" i="3"/>
  <c r="W220" i="3"/>
  <c r="W221" i="3"/>
  <c r="W222" i="3"/>
  <c r="W223" i="3"/>
  <c r="AP223" i="3" s="1"/>
  <c r="W224" i="3"/>
  <c r="W225" i="3"/>
  <c r="W226" i="3"/>
  <c r="W227" i="3"/>
  <c r="W228" i="3"/>
  <c r="W229" i="3"/>
  <c r="W230" i="3"/>
  <c r="W231" i="3"/>
  <c r="AP231" i="3" s="1"/>
  <c r="W232" i="3"/>
  <c r="W233" i="3"/>
  <c r="W234" i="3"/>
  <c r="W235" i="3"/>
  <c r="W236" i="3"/>
  <c r="W237" i="3"/>
  <c r="W238" i="3"/>
  <c r="W239" i="3"/>
  <c r="W240" i="3"/>
  <c r="W241" i="3"/>
  <c r="W242" i="3"/>
  <c r="W243" i="3"/>
  <c r="AP243" i="3" s="1"/>
  <c r="W244" i="3"/>
  <c r="W245" i="3"/>
  <c r="W246" i="3"/>
  <c r="W247" i="3"/>
  <c r="AP247" i="3" s="1"/>
  <c r="W248" i="3"/>
  <c r="W249" i="3"/>
  <c r="W250" i="3"/>
  <c r="W251" i="3"/>
  <c r="W252" i="3"/>
  <c r="W253" i="3"/>
  <c r="W254" i="3"/>
  <c r="W255" i="3"/>
  <c r="W256" i="3"/>
  <c r="W257" i="3"/>
  <c r="W258" i="3"/>
  <c r="W259" i="3"/>
  <c r="AP259" i="3" s="1"/>
  <c r="W260" i="3"/>
  <c r="W261" i="3"/>
  <c r="W262" i="3"/>
  <c r="W263" i="3"/>
  <c r="AP263" i="3" s="1"/>
  <c r="W264" i="3"/>
  <c r="W265" i="3"/>
  <c r="W266" i="3"/>
  <c r="W267" i="3"/>
  <c r="W268" i="3"/>
  <c r="W269" i="3"/>
  <c r="W270" i="3"/>
  <c r="W271" i="3"/>
  <c r="W272" i="3"/>
  <c r="W273" i="3"/>
  <c r="W274" i="3"/>
  <c r="W275" i="3"/>
  <c r="AP275" i="3" s="1"/>
  <c r="W276" i="3"/>
  <c r="W277" i="3"/>
  <c r="W278" i="3"/>
  <c r="W279" i="3"/>
  <c r="AP279" i="3" s="1"/>
  <c r="W280" i="3"/>
  <c r="W281" i="3"/>
  <c r="W282" i="3"/>
  <c r="W283" i="3"/>
  <c r="W284" i="3"/>
  <c r="W285" i="3"/>
  <c r="W286" i="3"/>
  <c r="W287" i="3"/>
  <c r="W288" i="3"/>
  <c r="W289" i="3"/>
  <c r="W290" i="3"/>
  <c r="W291" i="3"/>
  <c r="AP291" i="3" s="1"/>
  <c r="W292" i="3"/>
  <c r="W293" i="3"/>
  <c r="W294" i="3"/>
  <c r="W295" i="3"/>
  <c r="AP295" i="3" s="1"/>
  <c r="W296" i="3"/>
  <c r="W297" i="3"/>
  <c r="W298" i="3"/>
  <c r="W299" i="3"/>
  <c r="W300" i="3"/>
  <c r="W301" i="3"/>
  <c r="W302" i="3"/>
  <c r="W303" i="3"/>
  <c r="W304" i="3"/>
  <c r="W305" i="3"/>
  <c r="W306" i="3"/>
  <c r="W307" i="3"/>
  <c r="AP307" i="3" s="1"/>
  <c r="W308" i="3"/>
  <c r="W309" i="3"/>
  <c r="W310" i="3"/>
  <c r="W311" i="3"/>
  <c r="AP311" i="3" s="1"/>
  <c r="W312" i="3"/>
  <c r="W313" i="3"/>
  <c r="W314" i="3"/>
  <c r="W315" i="3"/>
  <c r="W316" i="3"/>
  <c r="W317" i="3"/>
  <c r="W318" i="3"/>
  <c r="W319" i="3"/>
  <c r="W320" i="3"/>
  <c r="W321" i="3"/>
  <c r="W322" i="3"/>
  <c r="W323" i="3"/>
  <c r="AP323" i="3" s="1"/>
  <c r="W324" i="3"/>
  <c r="W325" i="3"/>
  <c r="W326" i="3"/>
  <c r="W327" i="3"/>
  <c r="AP327" i="3" s="1"/>
  <c r="W328" i="3"/>
  <c r="W329" i="3"/>
  <c r="W330" i="3"/>
  <c r="W331" i="3"/>
  <c r="W332" i="3"/>
  <c r="W333" i="3"/>
  <c r="W334" i="3"/>
  <c r="W335" i="3"/>
  <c r="W336" i="3"/>
  <c r="W337" i="3"/>
  <c r="W338" i="3"/>
  <c r="W339" i="3"/>
  <c r="AP339" i="3" s="1"/>
  <c r="W340" i="3"/>
  <c r="W341" i="3"/>
  <c r="W342" i="3"/>
  <c r="W343" i="3"/>
  <c r="AP343" i="3" s="1"/>
  <c r="W344" i="3"/>
  <c r="W345" i="3"/>
  <c r="W346" i="3"/>
  <c r="W347" i="3"/>
  <c r="W348" i="3"/>
  <c r="W349" i="3"/>
  <c r="W350" i="3"/>
  <c r="W351" i="3"/>
  <c r="AP351" i="3" s="1"/>
  <c r="W352" i="3"/>
  <c r="W353" i="3"/>
  <c r="W354" i="3"/>
  <c r="W355" i="3"/>
  <c r="AP355" i="3" s="1"/>
  <c r="W356" i="3"/>
  <c r="W357" i="3"/>
  <c r="W358" i="3"/>
  <c r="W359" i="3"/>
  <c r="W360" i="3"/>
  <c r="W361" i="3"/>
  <c r="W362" i="3"/>
  <c r="W363" i="3"/>
  <c r="AP363" i="3" s="1"/>
  <c r="W364" i="3"/>
  <c r="W365" i="3"/>
  <c r="W366" i="3"/>
  <c r="W367" i="3"/>
  <c r="AP367" i="3" s="1"/>
  <c r="W368" i="3"/>
  <c r="W369" i="3"/>
  <c r="W370" i="3"/>
  <c r="W371" i="3"/>
  <c r="AP371" i="3" s="1"/>
  <c r="W372" i="3"/>
  <c r="W373" i="3"/>
  <c r="W374" i="3"/>
  <c r="W375" i="3"/>
  <c r="AP375" i="3" s="1"/>
  <c r="W376" i="3"/>
  <c r="W377" i="3"/>
  <c r="W378" i="3"/>
  <c r="W379" i="3"/>
  <c r="W380" i="3"/>
  <c r="W381" i="3"/>
  <c r="W382" i="3"/>
  <c r="W383" i="3"/>
  <c r="AP383" i="3" s="1"/>
  <c r="W384" i="3"/>
  <c r="W385" i="3"/>
  <c r="W386" i="3"/>
  <c r="W387" i="3"/>
  <c r="AP387" i="3" s="1"/>
  <c r="W388" i="3"/>
  <c r="W389" i="3"/>
  <c r="W390" i="3"/>
  <c r="W391" i="3"/>
  <c r="AP391" i="3" s="1"/>
  <c r="W392" i="3"/>
  <c r="W393" i="3"/>
  <c r="W394" i="3"/>
  <c r="W395" i="3"/>
  <c r="W396" i="3"/>
  <c r="W397" i="3"/>
  <c r="W398" i="3"/>
  <c r="W399" i="3"/>
  <c r="W400" i="3"/>
  <c r="W401" i="3"/>
  <c r="W2" i="3"/>
  <c r="O3" i="3"/>
  <c r="O4" i="3"/>
  <c r="O5" i="3"/>
  <c r="O6" i="3"/>
  <c r="O7" i="3"/>
  <c r="O8" i="3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O92" i="3"/>
  <c r="O93" i="3"/>
  <c r="O94" i="3"/>
  <c r="O95" i="3"/>
  <c r="O96" i="3"/>
  <c r="O97" i="3"/>
  <c r="O98" i="3"/>
  <c r="O99" i="3"/>
  <c r="O100" i="3"/>
  <c r="O101" i="3"/>
  <c r="O102" i="3"/>
  <c r="O103" i="3"/>
  <c r="O104" i="3"/>
  <c r="O105" i="3"/>
  <c r="O106" i="3"/>
  <c r="O107" i="3"/>
  <c r="O108" i="3"/>
  <c r="O109" i="3"/>
  <c r="O110" i="3"/>
  <c r="O111" i="3"/>
  <c r="O112" i="3"/>
  <c r="O113" i="3"/>
  <c r="O114" i="3"/>
  <c r="O115" i="3"/>
  <c r="O116" i="3"/>
  <c r="O117" i="3"/>
  <c r="O118" i="3"/>
  <c r="O119" i="3"/>
  <c r="O120" i="3"/>
  <c r="O121" i="3"/>
  <c r="O122" i="3"/>
  <c r="O123" i="3"/>
  <c r="O124" i="3"/>
  <c r="O125" i="3"/>
  <c r="O126" i="3"/>
  <c r="O127" i="3"/>
  <c r="O128" i="3"/>
  <c r="O129" i="3"/>
  <c r="O130" i="3"/>
  <c r="O131" i="3"/>
  <c r="O132" i="3"/>
  <c r="O133" i="3"/>
  <c r="O134" i="3"/>
  <c r="O135" i="3"/>
  <c r="O136" i="3"/>
  <c r="O137" i="3"/>
  <c r="O138" i="3"/>
  <c r="O139" i="3"/>
  <c r="O140" i="3"/>
  <c r="O141" i="3"/>
  <c r="O142" i="3"/>
  <c r="O143" i="3"/>
  <c r="O144" i="3"/>
  <c r="O145" i="3"/>
  <c r="O146" i="3"/>
  <c r="O147" i="3"/>
  <c r="O148" i="3"/>
  <c r="O149" i="3"/>
  <c r="O150" i="3"/>
  <c r="O151" i="3"/>
  <c r="O152" i="3"/>
  <c r="O153" i="3"/>
  <c r="O154" i="3"/>
  <c r="O155" i="3"/>
  <c r="O156" i="3"/>
  <c r="O157" i="3"/>
  <c r="O158" i="3"/>
  <c r="O159" i="3"/>
  <c r="O160" i="3"/>
  <c r="O161" i="3"/>
  <c r="O162" i="3"/>
  <c r="O163" i="3"/>
  <c r="O164" i="3"/>
  <c r="O165" i="3"/>
  <c r="O166" i="3"/>
  <c r="O167" i="3"/>
  <c r="O168" i="3"/>
  <c r="O169" i="3"/>
  <c r="O170" i="3"/>
  <c r="O171" i="3"/>
  <c r="O172" i="3"/>
  <c r="O173" i="3"/>
  <c r="O174" i="3"/>
  <c r="O175" i="3"/>
  <c r="O176" i="3"/>
  <c r="O177" i="3"/>
  <c r="O178" i="3"/>
  <c r="O179" i="3"/>
  <c r="O180" i="3"/>
  <c r="O181" i="3"/>
  <c r="O182" i="3"/>
  <c r="O183" i="3"/>
  <c r="O184" i="3"/>
  <c r="O185" i="3"/>
  <c r="O186" i="3"/>
  <c r="O187" i="3"/>
  <c r="O188" i="3"/>
  <c r="O189" i="3"/>
  <c r="O190" i="3"/>
  <c r="O191" i="3"/>
  <c r="O192" i="3"/>
  <c r="O193" i="3"/>
  <c r="O194" i="3"/>
  <c r="O195" i="3"/>
  <c r="O196" i="3"/>
  <c r="O197" i="3"/>
  <c r="O198" i="3"/>
  <c r="O199" i="3"/>
  <c r="O200" i="3"/>
  <c r="O201" i="3"/>
  <c r="O202" i="3"/>
  <c r="O203" i="3"/>
  <c r="O204" i="3"/>
  <c r="O205" i="3"/>
  <c r="O206" i="3"/>
  <c r="O207" i="3"/>
  <c r="O208" i="3"/>
  <c r="O209" i="3"/>
  <c r="O210" i="3"/>
  <c r="O211" i="3"/>
  <c r="O212" i="3"/>
  <c r="O213" i="3"/>
  <c r="O214" i="3"/>
  <c r="O215" i="3"/>
  <c r="O216" i="3"/>
  <c r="O217" i="3"/>
  <c r="O218" i="3"/>
  <c r="O219" i="3"/>
  <c r="O220" i="3"/>
  <c r="O221" i="3"/>
  <c r="O222" i="3"/>
  <c r="O223" i="3"/>
  <c r="O224" i="3"/>
  <c r="O225" i="3"/>
  <c r="O226" i="3"/>
  <c r="O227" i="3"/>
  <c r="O228" i="3"/>
  <c r="O229" i="3"/>
  <c r="O230" i="3"/>
  <c r="O231" i="3"/>
  <c r="O232" i="3"/>
  <c r="O233" i="3"/>
  <c r="O234" i="3"/>
  <c r="O235" i="3"/>
  <c r="O236" i="3"/>
  <c r="O237" i="3"/>
  <c r="O238" i="3"/>
  <c r="O239" i="3"/>
  <c r="O240" i="3"/>
  <c r="O241" i="3"/>
  <c r="O242" i="3"/>
  <c r="O243" i="3"/>
  <c r="O244" i="3"/>
  <c r="O245" i="3"/>
  <c r="O246" i="3"/>
  <c r="O247" i="3"/>
  <c r="O248" i="3"/>
  <c r="O249" i="3"/>
  <c r="O250" i="3"/>
  <c r="O251" i="3"/>
  <c r="O252" i="3"/>
  <c r="O253" i="3"/>
  <c r="O254" i="3"/>
  <c r="O255" i="3"/>
  <c r="O256" i="3"/>
  <c r="O257" i="3"/>
  <c r="O258" i="3"/>
  <c r="O259" i="3"/>
  <c r="O260" i="3"/>
  <c r="O261" i="3"/>
  <c r="O262" i="3"/>
  <c r="O263" i="3"/>
  <c r="O264" i="3"/>
  <c r="O265" i="3"/>
  <c r="O266" i="3"/>
  <c r="O267" i="3"/>
  <c r="O268" i="3"/>
  <c r="O269" i="3"/>
  <c r="O270" i="3"/>
  <c r="O271" i="3"/>
  <c r="O272" i="3"/>
  <c r="O273" i="3"/>
  <c r="O274" i="3"/>
  <c r="O275" i="3"/>
  <c r="O276" i="3"/>
  <c r="O277" i="3"/>
  <c r="O278" i="3"/>
  <c r="O279" i="3"/>
  <c r="O280" i="3"/>
  <c r="O281" i="3"/>
  <c r="O282" i="3"/>
  <c r="O283" i="3"/>
  <c r="O284" i="3"/>
  <c r="O285" i="3"/>
  <c r="O286" i="3"/>
  <c r="O287" i="3"/>
  <c r="O288" i="3"/>
  <c r="O289" i="3"/>
  <c r="O290" i="3"/>
  <c r="O291" i="3"/>
  <c r="O292" i="3"/>
  <c r="O293" i="3"/>
  <c r="O294" i="3"/>
  <c r="O295" i="3"/>
  <c r="O296" i="3"/>
  <c r="O297" i="3"/>
  <c r="O298" i="3"/>
  <c r="O299" i="3"/>
  <c r="O300" i="3"/>
  <c r="O301" i="3"/>
  <c r="O302" i="3"/>
  <c r="O303" i="3"/>
  <c r="O304" i="3"/>
  <c r="O305" i="3"/>
  <c r="O306" i="3"/>
  <c r="O307" i="3"/>
  <c r="O308" i="3"/>
  <c r="O309" i="3"/>
  <c r="O310" i="3"/>
  <c r="O311" i="3"/>
  <c r="O312" i="3"/>
  <c r="O313" i="3"/>
  <c r="O314" i="3"/>
  <c r="O315" i="3"/>
  <c r="O316" i="3"/>
  <c r="O317" i="3"/>
  <c r="O318" i="3"/>
  <c r="O319" i="3"/>
  <c r="O320" i="3"/>
  <c r="O321" i="3"/>
  <c r="O322" i="3"/>
  <c r="O323" i="3"/>
  <c r="O324" i="3"/>
  <c r="O325" i="3"/>
  <c r="O326" i="3"/>
  <c r="O327" i="3"/>
  <c r="O328" i="3"/>
  <c r="O329" i="3"/>
  <c r="O330" i="3"/>
  <c r="O331" i="3"/>
  <c r="O332" i="3"/>
  <c r="O333" i="3"/>
  <c r="O334" i="3"/>
  <c r="O335" i="3"/>
  <c r="O336" i="3"/>
  <c r="O337" i="3"/>
  <c r="O338" i="3"/>
  <c r="O339" i="3"/>
  <c r="O340" i="3"/>
  <c r="O341" i="3"/>
  <c r="O342" i="3"/>
  <c r="O343" i="3"/>
  <c r="O344" i="3"/>
  <c r="O345" i="3"/>
  <c r="O346" i="3"/>
  <c r="O347" i="3"/>
  <c r="O348" i="3"/>
  <c r="O349" i="3"/>
  <c r="O350" i="3"/>
  <c r="O351" i="3"/>
  <c r="O352" i="3"/>
  <c r="O353" i="3"/>
  <c r="O354" i="3"/>
  <c r="O355" i="3"/>
  <c r="O356" i="3"/>
  <c r="O357" i="3"/>
  <c r="O358" i="3"/>
  <c r="O359" i="3"/>
  <c r="O360" i="3"/>
  <c r="O361" i="3"/>
  <c r="O362" i="3"/>
  <c r="O363" i="3"/>
  <c r="O364" i="3"/>
  <c r="O365" i="3"/>
  <c r="O366" i="3"/>
  <c r="O367" i="3"/>
  <c r="O368" i="3"/>
  <c r="O369" i="3"/>
  <c r="O370" i="3"/>
  <c r="O371" i="3"/>
  <c r="O372" i="3"/>
  <c r="O373" i="3"/>
  <c r="O374" i="3"/>
  <c r="O375" i="3"/>
  <c r="O376" i="3"/>
  <c r="O377" i="3"/>
  <c r="O378" i="3"/>
  <c r="O379" i="3"/>
  <c r="O380" i="3"/>
  <c r="O381" i="3"/>
  <c r="O382" i="3"/>
  <c r="O383" i="3"/>
  <c r="O384" i="3"/>
  <c r="O385" i="3"/>
  <c r="O386" i="3"/>
  <c r="O387" i="3"/>
  <c r="O388" i="3"/>
  <c r="O389" i="3"/>
  <c r="O390" i="3"/>
  <c r="O391" i="3"/>
  <c r="O392" i="3"/>
  <c r="O393" i="3"/>
  <c r="O394" i="3"/>
  <c r="O395" i="3"/>
  <c r="O396" i="3"/>
  <c r="O397" i="3"/>
  <c r="O398" i="3"/>
  <c r="O399" i="3"/>
  <c r="O400" i="3"/>
  <c r="O401" i="3"/>
  <c r="O2" i="3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2" i="3"/>
  <c r="AM3" i="3"/>
  <c r="AM4" i="3"/>
  <c r="AM5" i="3"/>
  <c r="AP5" i="3" s="1"/>
  <c r="AM6" i="3"/>
  <c r="AM7" i="3"/>
  <c r="AM8" i="3"/>
  <c r="AM9" i="3"/>
  <c r="AM10" i="3"/>
  <c r="AM11" i="3"/>
  <c r="AM12" i="3"/>
  <c r="AM13" i="3"/>
  <c r="AM14" i="3"/>
  <c r="AM15" i="3"/>
  <c r="AM16" i="3"/>
  <c r="AM17" i="3"/>
  <c r="AM18" i="3"/>
  <c r="AM19" i="3"/>
  <c r="AM20" i="3"/>
  <c r="AM21" i="3"/>
  <c r="AM22" i="3"/>
  <c r="AM23" i="3"/>
  <c r="AM24" i="3"/>
  <c r="AM25" i="3"/>
  <c r="AM26" i="3"/>
  <c r="AM27" i="3"/>
  <c r="AM28" i="3"/>
  <c r="AM29" i="3"/>
  <c r="AM30" i="3"/>
  <c r="AM31" i="3"/>
  <c r="AM32" i="3"/>
  <c r="AM33" i="3"/>
  <c r="AM34" i="3"/>
  <c r="AM35" i="3"/>
  <c r="AM36" i="3"/>
  <c r="AM37" i="3"/>
  <c r="AP37" i="3" s="1"/>
  <c r="AM38" i="3"/>
  <c r="AM39" i="3"/>
  <c r="AM40" i="3"/>
  <c r="AM41" i="3"/>
  <c r="AM42" i="3"/>
  <c r="AM43" i="3"/>
  <c r="AM44" i="3"/>
  <c r="AM45" i="3"/>
  <c r="AM46" i="3"/>
  <c r="AM47" i="3"/>
  <c r="AM48" i="3"/>
  <c r="AM49" i="3"/>
  <c r="AM50" i="3"/>
  <c r="AM51" i="3"/>
  <c r="AM52" i="3"/>
  <c r="AM53" i="3"/>
  <c r="AM54" i="3"/>
  <c r="AM55" i="3"/>
  <c r="AM56" i="3"/>
  <c r="AM57" i="3"/>
  <c r="AM58" i="3"/>
  <c r="AM59" i="3"/>
  <c r="AM60" i="3"/>
  <c r="AP60" i="3" s="1"/>
  <c r="AM61" i="3"/>
  <c r="AM62" i="3"/>
  <c r="AM63" i="3"/>
  <c r="AM64" i="3"/>
  <c r="AM65" i="3"/>
  <c r="AM66" i="3"/>
  <c r="AM67" i="3"/>
  <c r="AM68" i="3"/>
  <c r="AM69" i="3"/>
  <c r="AP69" i="3" s="1"/>
  <c r="AM70" i="3"/>
  <c r="AM71" i="3"/>
  <c r="AM72" i="3"/>
  <c r="AM73" i="3"/>
  <c r="AP73" i="3" s="1"/>
  <c r="AM74" i="3"/>
  <c r="AM75" i="3"/>
  <c r="AM76" i="3"/>
  <c r="AM77" i="3"/>
  <c r="AM78" i="3"/>
  <c r="AM79" i="3"/>
  <c r="AM80" i="3"/>
  <c r="AM81" i="3"/>
  <c r="AM82" i="3"/>
  <c r="AM83" i="3"/>
  <c r="AM84" i="3"/>
  <c r="AM85" i="3"/>
  <c r="AM86" i="3"/>
  <c r="AM87" i="3"/>
  <c r="AM88" i="3"/>
  <c r="AM89" i="3"/>
  <c r="AM90" i="3"/>
  <c r="AM91" i="3"/>
  <c r="AM92" i="3"/>
  <c r="AM93" i="3"/>
  <c r="AM94" i="3"/>
  <c r="AM95" i="3"/>
  <c r="AM96" i="3"/>
  <c r="AM97" i="3"/>
  <c r="AM98" i="3"/>
  <c r="AM99" i="3"/>
  <c r="AM100" i="3"/>
  <c r="AM101" i="3"/>
  <c r="AM102" i="3"/>
  <c r="AM103" i="3"/>
  <c r="AM104" i="3"/>
  <c r="AP104" i="3" s="1"/>
  <c r="AM105" i="3"/>
  <c r="AM106" i="3"/>
  <c r="AM107" i="3"/>
  <c r="AM108" i="3"/>
  <c r="AM109" i="3"/>
  <c r="AM110" i="3"/>
  <c r="AM111" i="3"/>
  <c r="AM112" i="3"/>
  <c r="AM113" i="3"/>
  <c r="AM114" i="3"/>
  <c r="AM115" i="3"/>
  <c r="AM116" i="3"/>
  <c r="AM117" i="3"/>
  <c r="AM118" i="3"/>
  <c r="AM119" i="3"/>
  <c r="AM120" i="3"/>
  <c r="AM121" i="3"/>
  <c r="AM122" i="3"/>
  <c r="AM123" i="3"/>
  <c r="AM124" i="3"/>
  <c r="AM125" i="3"/>
  <c r="AM126" i="3"/>
  <c r="AM127" i="3"/>
  <c r="AM128" i="3"/>
  <c r="AM129" i="3"/>
  <c r="AM130" i="3"/>
  <c r="AM131" i="3"/>
  <c r="AM132" i="3"/>
  <c r="AM133" i="3"/>
  <c r="AM134" i="3"/>
  <c r="AM135" i="3"/>
  <c r="AM136" i="3"/>
  <c r="AP136" i="3" s="1"/>
  <c r="AM137" i="3"/>
  <c r="AP137" i="3" s="1"/>
  <c r="AM138" i="3"/>
  <c r="AM139" i="3"/>
  <c r="AM140" i="3"/>
  <c r="AM141" i="3"/>
  <c r="AM142" i="3"/>
  <c r="AM143" i="3"/>
  <c r="AM144" i="3"/>
  <c r="AM145" i="3"/>
  <c r="AM146" i="3"/>
  <c r="AM147" i="3"/>
  <c r="AM148" i="3"/>
  <c r="AM149" i="3"/>
  <c r="AP149" i="3" s="1"/>
  <c r="AM150" i="3"/>
  <c r="AM151" i="3"/>
  <c r="AM152" i="3"/>
  <c r="AM153" i="3"/>
  <c r="AM154" i="3"/>
  <c r="AM155" i="3"/>
  <c r="AM156" i="3"/>
  <c r="AM157" i="3"/>
  <c r="AM158" i="3"/>
  <c r="AM159" i="3"/>
  <c r="AM160" i="3"/>
  <c r="AM161" i="3"/>
  <c r="AM162" i="3"/>
  <c r="AM163" i="3"/>
  <c r="AM164" i="3"/>
  <c r="AM165" i="3"/>
  <c r="AM166" i="3"/>
  <c r="AM167" i="3"/>
  <c r="AM168" i="3"/>
  <c r="AM169" i="3"/>
  <c r="AM170" i="3"/>
  <c r="AM171" i="3"/>
  <c r="AM172" i="3"/>
  <c r="AM173" i="3"/>
  <c r="AP173" i="3" s="1"/>
  <c r="AM174" i="3"/>
  <c r="AM175" i="3"/>
  <c r="AM176" i="3"/>
  <c r="AM177" i="3"/>
  <c r="AP177" i="3" s="1"/>
  <c r="AM178" i="3"/>
  <c r="AM179" i="3"/>
  <c r="AM180" i="3"/>
  <c r="AM181" i="3"/>
  <c r="AM182" i="3"/>
  <c r="AM183" i="3"/>
  <c r="AM184" i="3"/>
  <c r="AM185" i="3"/>
  <c r="AP185" i="3" s="1"/>
  <c r="AM186" i="3"/>
  <c r="AM187" i="3"/>
  <c r="AM188" i="3"/>
  <c r="AM189" i="3"/>
  <c r="AM190" i="3"/>
  <c r="AM191" i="3"/>
  <c r="AM192" i="3"/>
  <c r="AM193" i="3"/>
  <c r="AP193" i="3" s="1"/>
  <c r="AM194" i="3"/>
  <c r="AM195" i="3"/>
  <c r="AM196" i="3"/>
  <c r="AM197" i="3"/>
  <c r="AP197" i="3" s="1"/>
  <c r="AM198" i="3"/>
  <c r="AM199" i="3"/>
  <c r="AM200" i="3"/>
  <c r="AM201" i="3"/>
  <c r="AM202" i="3"/>
  <c r="AM203" i="3"/>
  <c r="AM204" i="3"/>
  <c r="AM205" i="3"/>
  <c r="AM206" i="3"/>
  <c r="AM207" i="3"/>
  <c r="AM208" i="3"/>
  <c r="AM209" i="3"/>
  <c r="AM210" i="3"/>
  <c r="AM211" i="3"/>
  <c r="AM212" i="3"/>
  <c r="AM213" i="3"/>
  <c r="AM214" i="3"/>
  <c r="AM215" i="3"/>
  <c r="AM216" i="3"/>
  <c r="AM217" i="3"/>
  <c r="AM218" i="3"/>
  <c r="AM219" i="3"/>
  <c r="AM220" i="3"/>
  <c r="AM221" i="3"/>
  <c r="AP221" i="3" s="1"/>
  <c r="AM222" i="3"/>
  <c r="AM223" i="3"/>
  <c r="AM224" i="3"/>
  <c r="AM225" i="3"/>
  <c r="AM226" i="3"/>
  <c r="AM227" i="3"/>
  <c r="AM228" i="3"/>
  <c r="AM229" i="3"/>
  <c r="AM230" i="3"/>
  <c r="AM231" i="3"/>
  <c r="AM232" i="3"/>
  <c r="AM233" i="3"/>
  <c r="AM234" i="3"/>
  <c r="AM235" i="3"/>
  <c r="AM236" i="3"/>
  <c r="AM237" i="3"/>
  <c r="AP237" i="3" s="1"/>
  <c r="AM238" i="3"/>
  <c r="AM239" i="3"/>
  <c r="AM240" i="3"/>
  <c r="AM241" i="3"/>
  <c r="AM242" i="3"/>
  <c r="AM243" i="3"/>
  <c r="AM244" i="3"/>
  <c r="AM245" i="3"/>
  <c r="AP245" i="3" s="1"/>
  <c r="AM246" i="3"/>
  <c r="AM247" i="3"/>
  <c r="AM248" i="3"/>
  <c r="AM249" i="3"/>
  <c r="AP249" i="3" s="1"/>
  <c r="AM250" i="3"/>
  <c r="AM251" i="3"/>
  <c r="AM252" i="3"/>
  <c r="AM253" i="3"/>
  <c r="AP253" i="3" s="1"/>
  <c r="AM254" i="3"/>
  <c r="AM255" i="3"/>
  <c r="AM256" i="3"/>
  <c r="AM257" i="3"/>
  <c r="AP257" i="3" s="1"/>
  <c r="AM258" i="3"/>
  <c r="AM259" i="3"/>
  <c r="AM260" i="3"/>
  <c r="AM261" i="3"/>
  <c r="AP261" i="3" s="1"/>
  <c r="AM262" i="3"/>
  <c r="AM263" i="3"/>
  <c r="AM264" i="3"/>
  <c r="AM265" i="3"/>
  <c r="AM266" i="3"/>
  <c r="AM267" i="3"/>
  <c r="AM268" i="3"/>
  <c r="AM269" i="3"/>
  <c r="AP269" i="3" s="1"/>
  <c r="AM270" i="3"/>
  <c r="AM271" i="3"/>
  <c r="AM272" i="3"/>
  <c r="AM273" i="3"/>
  <c r="AM274" i="3"/>
  <c r="AM275" i="3"/>
  <c r="AM276" i="3"/>
  <c r="AM277" i="3"/>
  <c r="AM278" i="3"/>
  <c r="AM279" i="3"/>
  <c r="AM280" i="3"/>
  <c r="AM281" i="3"/>
  <c r="AM282" i="3"/>
  <c r="AM283" i="3"/>
  <c r="AM284" i="3"/>
  <c r="AM285" i="3"/>
  <c r="AM286" i="3"/>
  <c r="AM287" i="3"/>
  <c r="AM288" i="3"/>
  <c r="AM289" i="3"/>
  <c r="AM290" i="3"/>
  <c r="AM291" i="3"/>
  <c r="AM292" i="3"/>
  <c r="AM293" i="3"/>
  <c r="AM294" i="3"/>
  <c r="AM295" i="3"/>
  <c r="AM296" i="3"/>
  <c r="AM297" i="3"/>
  <c r="AM298" i="3"/>
  <c r="AM299" i="3"/>
  <c r="AM300" i="3"/>
  <c r="AM301" i="3"/>
  <c r="AM302" i="3"/>
  <c r="AM303" i="3"/>
  <c r="AM304" i="3"/>
  <c r="AM305" i="3"/>
  <c r="AM306" i="3"/>
  <c r="AM307" i="3"/>
  <c r="AM308" i="3"/>
  <c r="AM309" i="3"/>
  <c r="AM310" i="3"/>
  <c r="AM311" i="3"/>
  <c r="AM312" i="3"/>
  <c r="AM313" i="3"/>
  <c r="AP313" i="3" s="1"/>
  <c r="AM314" i="3"/>
  <c r="AM315" i="3"/>
  <c r="AM316" i="3"/>
  <c r="AM317" i="3"/>
  <c r="AM318" i="3"/>
  <c r="AM319" i="3"/>
  <c r="AM320" i="3"/>
  <c r="AM321" i="3"/>
  <c r="AP321" i="3" s="1"/>
  <c r="AM322" i="3"/>
  <c r="AM323" i="3"/>
  <c r="AM324" i="3"/>
  <c r="AM325" i="3"/>
  <c r="AM326" i="3"/>
  <c r="AM327" i="3"/>
  <c r="AM328" i="3"/>
  <c r="AM329" i="3"/>
  <c r="AM330" i="3"/>
  <c r="AM331" i="3"/>
  <c r="AM332" i="3"/>
  <c r="AM333" i="3"/>
  <c r="AP333" i="3" s="1"/>
  <c r="AM334" i="3"/>
  <c r="AM335" i="3"/>
  <c r="AM336" i="3"/>
  <c r="AM337" i="3"/>
  <c r="AM338" i="3"/>
  <c r="AM339" i="3"/>
  <c r="AM340" i="3"/>
  <c r="AM341" i="3"/>
  <c r="AM342" i="3"/>
  <c r="AM343" i="3"/>
  <c r="AM344" i="3"/>
  <c r="AM345" i="3"/>
  <c r="AP345" i="3" s="1"/>
  <c r="AM346" i="3"/>
  <c r="AM347" i="3"/>
  <c r="AM348" i="3"/>
  <c r="AM349" i="3"/>
  <c r="AM350" i="3"/>
  <c r="AM351" i="3"/>
  <c r="AM352" i="3"/>
  <c r="AM353" i="3"/>
  <c r="AM354" i="3"/>
  <c r="AM355" i="3"/>
  <c r="AM356" i="3"/>
  <c r="AM357" i="3"/>
  <c r="AP357" i="3" s="1"/>
  <c r="AM358" i="3"/>
  <c r="AM359" i="3"/>
  <c r="AM360" i="3"/>
  <c r="AM361" i="3"/>
  <c r="AM362" i="3"/>
  <c r="AM363" i="3"/>
  <c r="AM364" i="3"/>
  <c r="AM365" i="3"/>
  <c r="AM366" i="3"/>
  <c r="AM367" i="3"/>
  <c r="AM368" i="3"/>
  <c r="AM369" i="3"/>
  <c r="AM370" i="3"/>
  <c r="AM371" i="3"/>
  <c r="AM372" i="3"/>
  <c r="AM373" i="3"/>
  <c r="AM374" i="3"/>
  <c r="AM375" i="3"/>
  <c r="AM376" i="3"/>
  <c r="AM377" i="3"/>
  <c r="AM378" i="3"/>
  <c r="AM379" i="3"/>
  <c r="AM380" i="3"/>
  <c r="AM381" i="3"/>
  <c r="AM382" i="3"/>
  <c r="AM383" i="3"/>
  <c r="AM384" i="3"/>
  <c r="AM385" i="3"/>
  <c r="AP385" i="3" s="1"/>
  <c r="AM386" i="3"/>
  <c r="AM387" i="3"/>
  <c r="AM388" i="3"/>
  <c r="AM389" i="3"/>
  <c r="AP389" i="3" s="1"/>
  <c r="AM390" i="3"/>
  <c r="AM391" i="3"/>
  <c r="AM392" i="3"/>
  <c r="AM393" i="3"/>
  <c r="AM394" i="3"/>
  <c r="AM395" i="3"/>
  <c r="AM396" i="3"/>
  <c r="AM397" i="3"/>
  <c r="AM398" i="3"/>
  <c r="AM399" i="3"/>
  <c r="AM400" i="3"/>
  <c r="AM401" i="3"/>
  <c r="AM2" i="3"/>
  <c r="AP325" i="3"/>
  <c r="AP373" i="3"/>
  <c r="AP397" i="3"/>
  <c r="AP133" i="3"/>
  <c r="AP317" i="3"/>
  <c r="AP381" i="3"/>
  <c r="AP16" i="3"/>
  <c r="AP32" i="3"/>
  <c r="AP44" i="3"/>
  <c r="AP80" i="3"/>
  <c r="AP88" i="3"/>
  <c r="AP96" i="3"/>
  <c r="AP112" i="3"/>
  <c r="AP120" i="3"/>
  <c r="AP132" i="3"/>
  <c r="AP140" i="3"/>
  <c r="AP145" i="3"/>
  <c r="AP181" i="3"/>
  <c r="AP309" i="3"/>
  <c r="AP377" i="3"/>
  <c r="AP9" i="3"/>
  <c r="AP21" i="3"/>
  <c r="AP25" i="3"/>
  <c r="AP49" i="3"/>
  <c r="AP53" i="3"/>
  <c r="AP65" i="3"/>
  <c r="AP161" i="3"/>
  <c r="AP165" i="3"/>
  <c r="AP209" i="3"/>
  <c r="AP229" i="3"/>
  <c r="AP293" i="3"/>
  <c r="AP301" i="3"/>
  <c r="AP365" i="3"/>
  <c r="AP189" i="3"/>
  <c r="AP217" i="3"/>
  <c r="AP281" i="3"/>
  <c r="AP289" i="3"/>
  <c r="AP353" i="3"/>
  <c r="AP393" i="3"/>
  <c r="AP395" i="3"/>
  <c r="AP379" i="3"/>
  <c r="AP359" i="3"/>
  <c r="AP349" i="3"/>
  <c r="AP347" i="3"/>
  <c r="AP335" i="3"/>
  <c r="AP331" i="3"/>
  <c r="AP319" i="3"/>
  <c r="AP315" i="3"/>
  <c r="AP303" i="3"/>
  <c r="AP299" i="3"/>
  <c r="AP287" i="3"/>
  <c r="AP283" i="3"/>
  <c r="AP271" i="3"/>
  <c r="AP267" i="3"/>
  <c r="AP255" i="3"/>
  <c r="AP251" i="3"/>
  <c r="AP239" i="3"/>
  <c r="AP235" i="3"/>
  <c r="AP228" i="3"/>
  <c r="AP227" i="3"/>
  <c r="AP224" i="3"/>
  <c r="AP220" i="3"/>
  <c r="AP219" i="3"/>
  <c r="AP216" i="3"/>
  <c r="AP212" i="3"/>
  <c r="AP211" i="3"/>
  <c r="AP208" i="3"/>
  <c r="AP204" i="3"/>
  <c r="AP203" i="3"/>
  <c r="AP200" i="3"/>
  <c r="AP196" i="3"/>
  <c r="AP195" i="3"/>
  <c r="AP192" i="3"/>
  <c r="AP188" i="3"/>
  <c r="AP187" i="3"/>
  <c r="AP184" i="3"/>
  <c r="AP180" i="3"/>
  <c r="AP179" i="3"/>
  <c r="AP176" i="3"/>
  <c r="AP172" i="3"/>
  <c r="AP171" i="3"/>
  <c r="AP168" i="3"/>
  <c r="AP164" i="3"/>
  <c r="AP163" i="3"/>
  <c r="AP160" i="3"/>
  <c r="AP156" i="3"/>
  <c r="AP155" i="3"/>
  <c r="AP152" i="3"/>
  <c r="AP148" i="3"/>
  <c r="AP147" i="3"/>
  <c r="AP144" i="3"/>
  <c r="AP141" i="3"/>
  <c r="AP139" i="3"/>
  <c r="AP135" i="3"/>
  <c r="AP124" i="3"/>
  <c r="AP116" i="3"/>
  <c r="AP108" i="3"/>
  <c r="AP100" i="3"/>
  <c r="AP92" i="3"/>
  <c r="AP84" i="3"/>
  <c r="AP76" i="3"/>
  <c r="AP72" i="3"/>
  <c r="AP68" i="3"/>
  <c r="AP67" i="3"/>
  <c r="AP64" i="3"/>
  <c r="AP61" i="3"/>
  <c r="AP59" i="3"/>
  <c r="AP57" i="3"/>
  <c r="AP56" i="3"/>
  <c r="AP52" i="3"/>
  <c r="AP51" i="3"/>
  <c r="AP48" i="3"/>
  <c r="AP45" i="3"/>
  <c r="AP43" i="3"/>
  <c r="AP41" i="3"/>
  <c r="AP40" i="3"/>
  <c r="BC39" i="3"/>
  <c r="AP39" i="3"/>
  <c r="BC38" i="3"/>
  <c r="BC37" i="3"/>
  <c r="BC36" i="3"/>
  <c r="AP36" i="3"/>
  <c r="BC35" i="3"/>
  <c r="BC34" i="3"/>
  <c r="BC33" i="3"/>
  <c r="AP33" i="3"/>
  <c r="BC32" i="3"/>
  <c r="BC31" i="3"/>
  <c r="AP31" i="3"/>
  <c r="BC30" i="3"/>
  <c r="BC29" i="3"/>
  <c r="AP29" i="3"/>
  <c r="BC28" i="3"/>
  <c r="AP28" i="3"/>
  <c r="BC27" i="3"/>
  <c r="AP27" i="3"/>
  <c r="BC26" i="3"/>
  <c r="BC25" i="3"/>
  <c r="BC24" i="3"/>
  <c r="AP24" i="3"/>
  <c r="BC23" i="3"/>
  <c r="BC22" i="3"/>
  <c r="BC21" i="3"/>
  <c r="BC20" i="3"/>
  <c r="AP20" i="3"/>
  <c r="BC19" i="3"/>
  <c r="AP19" i="3"/>
  <c r="BC18" i="3"/>
  <c r="BC17" i="3"/>
  <c r="AP17" i="3"/>
  <c r="BC16" i="3"/>
  <c r="BC15" i="3"/>
  <c r="BC14" i="3"/>
  <c r="BC13" i="3"/>
  <c r="AP13" i="3"/>
  <c r="BC12" i="3"/>
  <c r="AP12" i="3"/>
  <c r="BC11" i="3"/>
  <c r="AP11" i="3"/>
  <c r="BC10" i="3"/>
  <c r="BC9" i="3"/>
  <c r="BC8" i="3"/>
  <c r="BC40" i="3" s="1"/>
  <c r="AP8" i="3"/>
  <c r="AP4" i="3"/>
  <c r="AP3" i="3"/>
  <c r="AP2" i="3"/>
  <c r="BP8" i="1"/>
  <c r="BP39" i="1"/>
  <c r="BP38" i="1"/>
  <c r="BP37" i="1"/>
  <c r="BP36" i="1"/>
  <c r="BP35" i="1"/>
  <c r="BP34" i="1"/>
  <c r="BP33" i="1"/>
  <c r="BP32" i="1"/>
  <c r="BP31" i="1"/>
  <c r="BP30" i="1"/>
  <c r="BP29" i="1"/>
  <c r="BP28" i="1"/>
  <c r="BP27" i="1"/>
  <c r="BP26" i="1"/>
  <c r="BP25" i="1"/>
  <c r="BP24" i="1"/>
  <c r="BP23" i="1"/>
  <c r="BP22" i="1"/>
  <c r="BP21" i="1"/>
  <c r="BP20" i="1"/>
  <c r="BP19" i="1"/>
  <c r="BP18" i="1"/>
  <c r="BP17" i="1"/>
  <c r="BP16" i="1"/>
  <c r="BP15" i="1"/>
  <c r="BP14" i="1"/>
  <c r="BP13" i="1"/>
  <c r="BP12" i="1"/>
  <c r="BP11" i="1"/>
  <c r="BP10" i="1"/>
  <c r="BP9" i="1"/>
  <c r="BP40" i="1" s="1"/>
  <c r="BE3" i="1"/>
  <c r="BE4" i="1"/>
  <c r="BE5" i="1"/>
  <c r="BE6" i="1"/>
  <c r="BE7" i="1"/>
  <c r="BE8" i="1"/>
  <c r="BE9" i="1"/>
  <c r="BE10" i="1"/>
  <c r="BE11" i="1"/>
  <c r="BE12" i="1"/>
  <c r="BE13" i="1"/>
  <c r="BE14" i="1"/>
  <c r="BE15" i="1"/>
  <c r="BE16" i="1"/>
  <c r="BE17" i="1"/>
  <c r="BE18" i="1"/>
  <c r="BE19" i="1"/>
  <c r="BE20" i="1"/>
  <c r="BE21" i="1"/>
  <c r="BE22" i="1"/>
  <c r="BE23" i="1"/>
  <c r="BE24" i="1"/>
  <c r="BE25" i="1"/>
  <c r="BE26" i="1"/>
  <c r="BE27" i="1"/>
  <c r="BE28" i="1"/>
  <c r="BE29" i="1"/>
  <c r="BE30" i="1"/>
  <c r="BE31" i="1"/>
  <c r="BE32" i="1"/>
  <c r="BE33" i="1"/>
  <c r="BE34" i="1"/>
  <c r="BE35" i="1"/>
  <c r="BE36" i="1"/>
  <c r="BE37" i="1"/>
  <c r="BE38" i="1"/>
  <c r="BE39" i="1"/>
  <c r="BE40" i="1"/>
  <c r="BE41" i="1"/>
  <c r="BE42" i="1"/>
  <c r="BE43" i="1"/>
  <c r="BE44" i="1"/>
  <c r="BE45" i="1"/>
  <c r="BE46" i="1"/>
  <c r="BE47" i="1"/>
  <c r="BE48" i="1"/>
  <c r="BE49" i="1"/>
  <c r="BE50" i="1"/>
  <c r="BE51" i="1"/>
  <c r="BE52" i="1"/>
  <c r="BE53" i="1"/>
  <c r="BE54" i="1"/>
  <c r="BE55" i="1"/>
  <c r="BE56" i="1"/>
  <c r="BE57" i="1"/>
  <c r="BE58" i="1"/>
  <c r="BE59" i="1"/>
  <c r="BE60" i="1"/>
  <c r="BE61" i="1"/>
  <c r="BE62" i="1"/>
  <c r="BE63" i="1"/>
  <c r="BE64" i="1"/>
  <c r="BE65" i="1"/>
  <c r="BE66" i="1"/>
  <c r="BE67" i="1"/>
  <c r="BE68" i="1"/>
  <c r="BE69" i="1"/>
  <c r="BE70" i="1"/>
  <c r="BE71" i="1"/>
  <c r="BE72" i="1"/>
  <c r="BE73" i="1"/>
  <c r="BE74" i="1"/>
  <c r="BE75" i="1"/>
  <c r="BE76" i="1"/>
  <c r="BE77" i="1"/>
  <c r="BE78" i="1"/>
  <c r="BE79" i="1"/>
  <c r="BE80" i="1"/>
  <c r="BE81" i="1"/>
  <c r="BE82" i="1"/>
  <c r="BE83" i="1"/>
  <c r="BE84" i="1"/>
  <c r="BE85" i="1"/>
  <c r="BE86" i="1"/>
  <c r="BE87" i="1"/>
  <c r="BE88" i="1"/>
  <c r="BE89" i="1"/>
  <c r="BE90" i="1"/>
  <c r="BE91" i="1"/>
  <c r="BE92" i="1"/>
  <c r="BE93" i="1"/>
  <c r="BE94" i="1"/>
  <c r="BE95" i="1"/>
  <c r="BE96" i="1"/>
  <c r="BE97" i="1"/>
  <c r="BE98" i="1"/>
  <c r="BE99" i="1"/>
  <c r="BE100" i="1"/>
  <c r="BE101" i="1"/>
  <c r="BE102" i="1"/>
  <c r="BE103" i="1"/>
  <c r="BE104" i="1"/>
  <c r="BE105" i="1"/>
  <c r="BE106" i="1"/>
  <c r="BE107" i="1"/>
  <c r="BE108" i="1"/>
  <c r="BE109" i="1"/>
  <c r="BE110" i="1"/>
  <c r="BE111" i="1"/>
  <c r="BE112" i="1"/>
  <c r="BE113" i="1"/>
  <c r="BE114" i="1"/>
  <c r="BE115" i="1"/>
  <c r="BE116" i="1"/>
  <c r="BE117" i="1"/>
  <c r="BE118" i="1"/>
  <c r="BE119" i="1"/>
  <c r="BE120" i="1"/>
  <c r="BE121" i="1"/>
  <c r="BE122" i="1"/>
  <c r="BE123" i="1"/>
  <c r="BE124" i="1"/>
  <c r="BE125" i="1"/>
  <c r="BE126" i="1"/>
  <c r="BE127" i="1"/>
  <c r="BE128" i="1"/>
  <c r="BE129" i="1"/>
  <c r="BE130" i="1"/>
  <c r="BE131" i="1"/>
  <c r="BE132" i="1"/>
  <c r="BE133" i="1"/>
  <c r="BE134" i="1"/>
  <c r="BE135" i="1"/>
  <c r="BE136" i="1"/>
  <c r="BE137" i="1"/>
  <c r="BE138" i="1"/>
  <c r="BE139" i="1"/>
  <c r="BE140" i="1"/>
  <c r="BE141" i="1"/>
  <c r="BE142" i="1"/>
  <c r="BE143" i="1"/>
  <c r="BE144" i="1"/>
  <c r="BE145" i="1"/>
  <c r="BE146" i="1"/>
  <c r="BE147" i="1"/>
  <c r="BE148" i="1"/>
  <c r="BE149" i="1"/>
  <c r="BE150" i="1"/>
  <c r="BE151" i="1"/>
  <c r="BE152" i="1"/>
  <c r="BE153" i="1"/>
  <c r="BE154" i="1"/>
  <c r="BE155" i="1"/>
  <c r="BE156" i="1"/>
  <c r="BE157" i="1"/>
  <c r="BE158" i="1"/>
  <c r="BE159" i="1"/>
  <c r="BE160" i="1"/>
  <c r="BE161" i="1"/>
  <c r="BE162" i="1"/>
  <c r="BE163" i="1"/>
  <c r="BE164" i="1"/>
  <c r="BE165" i="1"/>
  <c r="BE166" i="1"/>
  <c r="BE167" i="1"/>
  <c r="BE168" i="1"/>
  <c r="BE169" i="1"/>
  <c r="BE170" i="1"/>
  <c r="BE171" i="1"/>
  <c r="BE172" i="1"/>
  <c r="BE173" i="1"/>
  <c r="BE174" i="1"/>
  <c r="BE175" i="1"/>
  <c r="BE176" i="1"/>
  <c r="BE177" i="1"/>
  <c r="BE178" i="1"/>
  <c r="BE179" i="1"/>
  <c r="BE180" i="1"/>
  <c r="BE181" i="1"/>
  <c r="BE182" i="1"/>
  <c r="BE183" i="1"/>
  <c r="BE184" i="1"/>
  <c r="BE185" i="1"/>
  <c r="BE186" i="1"/>
  <c r="BE187" i="1"/>
  <c r="BE188" i="1"/>
  <c r="BE189" i="1"/>
  <c r="BE190" i="1"/>
  <c r="BE191" i="1"/>
  <c r="BE192" i="1"/>
  <c r="BE193" i="1"/>
  <c r="BE194" i="1"/>
  <c r="BE195" i="1"/>
  <c r="BE196" i="1"/>
  <c r="BE197" i="1"/>
  <c r="BE198" i="1"/>
  <c r="BE199" i="1"/>
  <c r="BE200" i="1"/>
  <c r="BE201" i="1"/>
  <c r="BE202" i="1"/>
  <c r="BE203" i="1"/>
  <c r="BE204" i="1"/>
  <c r="BE205" i="1"/>
  <c r="BE206" i="1"/>
  <c r="BE207" i="1"/>
  <c r="BE208" i="1"/>
  <c r="BE209" i="1"/>
  <c r="BE210" i="1"/>
  <c r="BE211" i="1"/>
  <c r="BE212" i="1"/>
  <c r="BE213" i="1"/>
  <c r="BE214" i="1"/>
  <c r="BE215" i="1"/>
  <c r="BE216" i="1"/>
  <c r="BE217" i="1"/>
  <c r="BE218" i="1"/>
  <c r="BE219" i="1"/>
  <c r="BE220" i="1"/>
  <c r="BE221" i="1"/>
  <c r="BE222" i="1"/>
  <c r="BE223" i="1"/>
  <c r="BE224" i="1"/>
  <c r="BE225" i="1"/>
  <c r="BE226" i="1"/>
  <c r="BE227" i="1"/>
  <c r="BE228" i="1"/>
  <c r="BE229" i="1"/>
  <c r="BE230" i="1"/>
  <c r="BE231" i="1"/>
  <c r="BE232" i="1"/>
  <c r="BE233" i="1"/>
  <c r="BE234" i="1"/>
  <c r="BE235" i="1"/>
  <c r="BE236" i="1"/>
  <c r="BE237" i="1"/>
  <c r="BE238" i="1"/>
  <c r="BE239" i="1"/>
  <c r="BE240" i="1"/>
  <c r="BE241" i="1"/>
  <c r="BE242" i="1"/>
  <c r="BE243" i="1"/>
  <c r="BE244" i="1"/>
  <c r="BE245" i="1"/>
  <c r="BE246" i="1"/>
  <c r="BE247" i="1"/>
  <c r="BE248" i="1"/>
  <c r="BE249" i="1"/>
  <c r="BE250" i="1"/>
  <c r="BE251" i="1"/>
  <c r="BE252" i="1"/>
  <c r="BE253" i="1"/>
  <c r="BE254" i="1"/>
  <c r="BE255" i="1"/>
  <c r="BE256" i="1"/>
  <c r="BE257" i="1"/>
  <c r="BE258" i="1"/>
  <c r="BE259" i="1"/>
  <c r="BE260" i="1"/>
  <c r="BE261" i="1"/>
  <c r="BE262" i="1"/>
  <c r="BE263" i="1"/>
  <c r="BE264" i="1"/>
  <c r="BE265" i="1"/>
  <c r="BE266" i="1"/>
  <c r="BE267" i="1"/>
  <c r="BE268" i="1"/>
  <c r="BE269" i="1"/>
  <c r="BE270" i="1"/>
  <c r="BE271" i="1"/>
  <c r="BE272" i="1"/>
  <c r="BE273" i="1"/>
  <c r="BE274" i="1"/>
  <c r="BE275" i="1"/>
  <c r="BE276" i="1"/>
  <c r="BE277" i="1"/>
  <c r="BE278" i="1"/>
  <c r="BE279" i="1"/>
  <c r="BE280" i="1"/>
  <c r="BE281" i="1"/>
  <c r="BE282" i="1"/>
  <c r="BE283" i="1"/>
  <c r="BE284" i="1"/>
  <c r="BE285" i="1"/>
  <c r="BE286" i="1"/>
  <c r="BE287" i="1"/>
  <c r="BE288" i="1"/>
  <c r="BE289" i="1"/>
  <c r="BE290" i="1"/>
  <c r="BE291" i="1"/>
  <c r="BE292" i="1"/>
  <c r="BE293" i="1"/>
  <c r="BE294" i="1"/>
  <c r="BE295" i="1"/>
  <c r="BE296" i="1"/>
  <c r="BE297" i="1"/>
  <c r="BE298" i="1"/>
  <c r="BE299" i="1"/>
  <c r="BE300" i="1"/>
  <c r="BE301" i="1"/>
  <c r="BE302" i="1"/>
  <c r="BE303" i="1"/>
  <c r="BE304" i="1"/>
  <c r="BE305" i="1"/>
  <c r="BE306" i="1"/>
  <c r="BE307" i="1"/>
  <c r="BE308" i="1"/>
  <c r="BE309" i="1"/>
  <c r="BE310" i="1"/>
  <c r="BE311" i="1"/>
  <c r="BE312" i="1"/>
  <c r="BE313" i="1"/>
  <c r="BE314" i="1"/>
  <c r="BE315" i="1"/>
  <c r="BE316" i="1"/>
  <c r="BE317" i="1"/>
  <c r="BE318" i="1"/>
  <c r="BE319" i="1"/>
  <c r="BE320" i="1"/>
  <c r="BE321" i="1"/>
  <c r="BE322" i="1"/>
  <c r="BE323" i="1"/>
  <c r="BE324" i="1"/>
  <c r="BE325" i="1"/>
  <c r="BE326" i="1"/>
  <c r="BE327" i="1"/>
  <c r="BE328" i="1"/>
  <c r="BE329" i="1"/>
  <c r="BE330" i="1"/>
  <c r="BE331" i="1"/>
  <c r="BE332" i="1"/>
  <c r="BE333" i="1"/>
  <c r="BE334" i="1"/>
  <c r="BE335" i="1"/>
  <c r="BE336" i="1"/>
  <c r="BE337" i="1"/>
  <c r="BE338" i="1"/>
  <c r="BE339" i="1"/>
  <c r="BE340" i="1"/>
  <c r="BE341" i="1"/>
  <c r="BE342" i="1"/>
  <c r="BE343" i="1"/>
  <c r="BE344" i="1"/>
  <c r="BE345" i="1"/>
  <c r="BE346" i="1"/>
  <c r="BE347" i="1"/>
  <c r="BE348" i="1"/>
  <c r="BE349" i="1"/>
  <c r="BE350" i="1"/>
  <c r="BE351" i="1"/>
  <c r="BE352" i="1"/>
  <c r="BE353" i="1"/>
  <c r="BE354" i="1"/>
  <c r="BE355" i="1"/>
  <c r="BE356" i="1"/>
  <c r="BE357" i="1"/>
  <c r="BE358" i="1"/>
  <c r="BE359" i="1"/>
  <c r="BE360" i="1"/>
  <c r="BE361" i="1"/>
  <c r="BE362" i="1"/>
  <c r="BE363" i="1"/>
  <c r="BE364" i="1"/>
  <c r="BE365" i="1"/>
  <c r="BE366" i="1"/>
  <c r="BE367" i="1"/>
  <c r="BE368" i="1"/>
  <c r="BE369" i="1"/>
  <c r="BE370" i="1"/>
  <c r="BE371" i="1"/>
  <c r="BE372" i="1"/>
  <c r="BE373" i="1"/>
  <c r="BE374" i="1"/>
  <c r="BE375" i="1"/>
  <c r="BE376" i="1"/>
  <c r="BE377" i="1"/>
  <c r="BE378" i="1"/>
  <c r="BE379" i="1"/>
  <c r="BE380" i="1"/>
  <c r="BE381" i="1"/>
  <c r="BE382" i="1"/>
  <c r="BE383" i="1"/>
  <c r="BE384" i="1"/>
  <c r="BE385" i="1"/>
  <c r="BE386" i="1"/>
  <c r="BE387" i="1"/>
  <c r="BE388" i="1"/>
  <c r="BE389" i="1"/>
  <c r="BE390" i="1"/>
  <c r="BE391" i="1"/>
  <c r="BE392" i="1"/>
  <c r="BE393" i="1"/>
  <c r="BE394" i="1"/>
  <c r="BE395" i="1"/>
  <c r="BE396" i="1"/>
  <c r="BE397" i="1"/>
  <c r="BE398" i="1"/>
  <c r="BE399" i="1"/>
  <c r="BE400" i="1"/>
  <c r="BE401" i="1"/>
  <c r="BE2" i="1"/>
  <c r="AM3" i="2"/>
  <c r="AM4" i="2"/>
  <c r="AM5" i="2"/>
  <c r="AM6" i="2"/>
  <c r="AM7" i="2"/>
  <c r="AM8" i="2"/>
  <c r="AM9" i="2"/>
  <c r="AM10" i="2"/>
  <c r="AM11" i="2"/>
  <c r="AM12" i="2"/>
  <c r="AM13" i="2"/>
  <c r="AM14" i="2"/>
  <c r="AM15" i="2"/>
  <c r="AM16" i="2"/>
  <c r="AM17" i="2"/>
  <c r="AM18" i="2"/>
  <c r="AM19" i="2"/>
  <c r="AM20" i="2"/>
  <c r="AM21" i="2"/>
  <c r="AM22" i="2"/>
  <c r="AM23" i="2"/>
  <c r="AM24" i="2"/>
  <c r="AM25" i="2"/>
  <c r="AM26" i="2"/>
  <c r="AM27" i="2"/>
  <c r="AM28" i="2"/>
  <c r="AM29" i="2"/>
  <c r="AM30" i="2"/>
  <c r="AM31" i="2"/>
  <c r="AM32" i="2"/>
  <c r="AM33" i="2"/>
  <c r="AM34" i="2"/>
  <c r="AM35" i="2"/>
  <c r="AM36" i="2"/>
  <c r="AM37" i="2"/>
  <c r="AM38" i="2"/>
  <c r="AM39" i="2"/>
  <c r="AM40" i="2"/>
  <c r="AM41" i="2"/>
  <c r="AM42" i="2"/>
  <c r="AM43" i="2"/>
  <c r="AM44" i="2"/>
  <c r="AM45" i="2"/>
  <c r="AM46" i="2"/>
  <c r="AM47" i="2"/>
  <c r="AM48" i="2"/>
  <c r="AM49" i="2"/>
  <c r="AM50" i="2"/>
  <c r="AM51" i="2"/>
  <c r="AM52" i="2"/>
  <c r="AM53" i="2"/>
  <c r="AM54" i="2"/>
  <c r="AM55" i="2"/>
  <c r="AM56" i="2"/>
  <c r="AM57" i="2"/>
  <c r="AM58" i="2"/>
  <c r="AM59" i="2"/>
  <c r="AM60" i="2"/>
  <c r="AM61" i="2"/>
  <c r="AM62" i="2"/>
  <c r="AM63" i="2"/>
  <c r="AM64" i="2"/>
  <c r="AM65" i="2"/>
  <c r="AM66" i="2"/>
  <c r="AM67" i="2"/>
  <c r="AM68" i="2"/>
  <c r="AM69" i="2"/>
  <c r="AM70" i="2"/>
  <c r="AM71" i="2"/>
  <c r="AM72" i="2"/>
  <c r="AM73" i="2"/>
  <c r="AM74" i="2"/>
  <c r="AM75" i="2"/>
  <c r="AM76" i="2"/>
  <c r="AM77" i="2"/>
  <c r="AM78" i="2"/>
  <c r="AM79" i="2"/>
  <c r="AM80" i="2"/>
  <c r="AM81" i="2"/>
  <c r="AM82" i="2"/>
  <c r="AM83" i="2"/>
  <c r="AM84" i="2"/>
  <c r="AM85" i="2"/>
  <c r="AM86" i="2"/>
  <c r="AM87" i="2"/>
  <c r="AM88" i="2"/>
  <c r="AM89" i="2"/>
  <c r="AM90" i="2"/>
  <c r="AM91" i="2"/>
  <c r="AM92" i="2"/>
  <c r="AM93" i="2"/>
  <c r="AM94" i="2"/>
  <c r="AM95" i="2"/>
  <c r="AM96" i="2"/>
  <c r="AM97" i="2"/>
  <c r="AM98" i="2"/>
  <c r="AM99" i="2"/>
  <c r="AM100" i="2"/>
  <c r="AM101" i="2"/>
  <c r="AM102" i="2"/>
  <c r="AM103" i="2"/>
  <c r="AM104" i="2"/>
  <c r="AM105" i="2"/>
  <c r="AM106" i="2"/>
  <c r="AM107" i="2"/>
  <c r="AM108" i="2"/>
  <c r="AM109" i="2"/>
  <c r="AM110" i="2"/>
  <c r="AM111" i="2"/>
  <c r="AM112" i="2"/>
  <c r="AM113" i="2"/>
  <c r="AM114" i="2"/>
  <c r="AM115" i="2"/>
  <c r="AM116" i="2"/>
  <c r="AM117" i="2"/>
  <c r="AM118" i="2"/>
  <c r="AM119" i="2"/>
  <c r="AM120" i="2"/>
  <c r="AM121" i="2"/>
  <c r="AM122" i="2"/>
  <c r="AM123" i="2"/>
  <c r="AM124" i="2"/>
  <c r="AM125" i="2"/>
  <c r="AM126" i="2"/>
  <c r="AM127" i="2"/>
  <c r="AM128" i="2"/>
  <c r="AM129" i="2"/>
  <c r="AM130" i="2"/>
  <c r="AM131" i="2"/>
  <c r="AM132" i="2"/>
  <c r="AM133" i="2"/>
  <c r="AM134" i="2"/>
  <c r="AM135" i="2"/>
  <c r="AM136" i="2"/>
  <c r="AM137" i="2"/>
  <c r="AM138" i="2"/>
  <c r="AM139" i="2"/>
  <c r="AM140" i="2"/>
  <c r="AM141" i="2"/>
  <c r="AM142" i="2"/>
  <c r="AM143" i="2"/>
  <c r="AM144" i="2"/>
  <c r="AM145" i="2"/>
  <c r="AM146" i="2"/>
  <c r="AM147" i="2"/>
  <c r="AM148" i="2"/>
  <c r="AM149" i="2"/>
  <c r="AM150" i="2"/>
  <c r="AM151" i="2"/>
  <c r="AM152" i="2"/>
  <c r="AM153" i="2"/>
  <c r="AM154" i="2"/>
  <c r="AM155" i="2"/>
  <c r="AM156" i="2"/>
  <c r="AM157" i="2"/>
  <c r="AM158" i="2"/>
  <c r="AM159" i="2"/>
  <c r="AM160" i="2"/>
  <c r="AM161" i="2"/>
  <c r="AM162" i="2"/>
  <c r="AM163" i="2"/>
  <c r="AM164" i="2"/>
  <c r="AM165" i="2"/>
  <c r="AM166" i="2"/>
  <c r="AM167" i="2"/>
  <c r="AM168" i="2"/>
  <c r="AM169" i="2"/>
  <c r="AM170" i="2"/>
  <c r="AM171" i="2"/>
  <c r="AM172" i="2"/>
  <c r="AM173" i="2"/>
  <c r="AM174" i="2"/>
  <c r="AM175" i="2"/>
  <c r="AM176" i="2"/>
  <c r="AM177" i="2"/>
  <c r="AM178" i="2"/>
  <c r="AM179" i="2"/>
  <c r="AM180" i="2"/>
  <c r="AM181" i="2"/>
  <c r="AM182" i="2"/>
  <c r="AM183" i="2"/>
  <c r="AM184" i="2"/>
  <c r="AM185" i="2"/>
  <c r="AM186" i="2"/>
  <c r="AM187" i="2"/>
  <c r="AM188" i="2"/>
  <c r="AM189" i="2"/>
  <c r="AM190" i="2"/>
  <c r="AM191" i="2"/>
  <c r="AM192" i="2"/>
  <c r="AM193" i="2"/>
  <c r="AM194" i="2"/>
  <c r="AM195" i="2"/>
  <c r="AM196" i="2"/>
  <c r="AM197" i="2"/>
  <c r="AM198" i="2"/>
  <c r="AM199" i="2"/>
  <c r="AM200" i="2"/>
  <c r="AM201" i="2"/>
  <c r="AM202" i="2"/>
  <c r="AM203" i="2"/>
  <c r="AM204" i="2"/>
  <c r="AM205" i="2"/>
  <c r="AM206" i="2"/>
  <c r="AM207" i="2"/>
  <c r="AM208" i="2"/>
  <c r="AM209" i="2"/>
  <c r="AM210" i="2"/>
  <c r="AM211" i="2"/>
  <c r="AM212" i="2"/>
  <c r="AM213" i="2"/>
  <c r="AM214" i="2"/>
  <c r="AM215" i="2"/>
  <c r="AM216" i="2"/>
  <c r="AM217" i="2"/>
  <c r="AM218" i="2"/>
  <c r="AM219" i="2"/>
  <c r="AM220" i="2"/>
  <c r="AM221" i="2"/>
  <c r="AM222" i="2"/>
  <c r="AM223" i="2"/>
  <c r="AM224" i="2"/>
  <c r="AM225" i="2"/>
  <c r="AM226" i="2"/>
  <c r="AM227" i="2"/>
  <c r="AM228" i="2"/>
  <c r="AM229" i="2"/>
  <c r="AM230" i="2"/>
  <c r="AM231" i="2"/>
  <c r="AM232" i="2"/>
  <c r="AM233" i="2"/>
  <c r="AM234" i="2"/>
  <c r="AM235" i="2"/>
  <c r="AM236" i="2"/>
  <c r="AM237" i="2"/>
  <c r="AM238" i="2"/>
  <c r="AM239" i="2"/>
  <c r="AM240" i="2"/>
  <c r="AM241" i="2"/>
  <c r="AM242" i="2"/>
  <c r="AM243" i="2"/>
  <c r="AM244" i="2"/>
  <c r="AM245" i="2"/>
  <c r="AM246" i="2"/>
  <c r="AM247" i="2"/>
  <c r="AM248" i="2"/>
  <c r="AM249" i="2"/>
  <c r="AM250" i="2"/>
  <c r="AM251" i="2"/>
  <c r="AM252" i="2"/>
  <c r="AM253" i="2"/>
  <c r="AM254" i="2"/>
  <c r="AM255" i="2"/>
  <c r="AM256" i="2"/>
  <c r="AM257" i="2"/>
  <c r="AM258" i="2"/>
  <c r="AM259" i="2"/>
  <c r="AM260" i="2"/>
  <c r="AM261" i="2"/>
  <c r="AM262" i="2"/>
  <c r="AM263" i="2"/>
  <c r="AM264" i="2"/>
  <c r="AM265" i="2"/>
  <c r="AM266" i="2"/>
  <c r="AM267" i="2"/>
  <c r="AM268" i="2"/>
  <c r="AM269" i="2"/>
  <c r="AM270" i="2"/>
  <c r="AM271" i="2"/>
  <c r="AM272" i="2"/>
  <c r="AM273" i="2"/>
  <c r="AM274" i="2"/>
  <c r="AM275" i="2"/>
  <c r="AM276" i="2"/>
  <c r="AM277" i="2"/>
  <c r="AM278" i="2"/>
  <c r="AM279" i="2"/>
  <c r="AM280" i="2"/>
  <c r="AM281" i="2"/>
  <c r="AM282" i="2"/>
  <c r="AM283" i="2"/>
  <c r="AM284" i="2"/>
  <c r="AM285" i="2"/>
  <c r="AM286" i="2"/>
  <c r="AM287" i="2"/>
  <c r="AM288" i="2"/>
  <c r="AM289" i="2"/>
  <c r="AM290" i="2"/>
  <c r="AM291" i="2"/>
  <c r="AM292" i="2"/>
  <c r="AM293" i="2"/>
  <c r="AM294" i="2"/>
  <c r="AM295" i="2"/>
  <c r="AM296" i="2"/>
  <c r="AM297" i="2"/>
  <c r="AM298" i="2"/>
  <c r="AM299" i="2"/>
  <c r="AM300" i="2"/>
  <c r="AM301" i="2"/>
  <c r="AM302" i="2"/>
  <c r="AM303" i="2"/>
  <c r="AM304" i="2"/>
  <c r="AM305" i="2"/>
  <c r="AM306" i="2"/>
  <c r="AM307" i="2"/>
  <c r="AM308" i="2"/>
  <c r="AM309" i="2"/>
  <c r="AM310" i="2"/>
  <c r="AM311" i="2"/>
  <c r="AM312" i="2"/>
  <c r="AM313" i="2"/>
  <c r="AM314" i="2"/>
  <c r="AM315" i="2"/>
  <c r="AM316" i="2"/>
  <c r="AM317" i="2"/>
  <c r="AM318" i="2"/>
  <c r="AM319" i="2"/>
  <c r="AM320" i="2"/>
  <c r="AM321" i="2"/>
  <c r="AM322" i="2"/>
  <c r="AM323" i="2"/>
  <c r="AM324" i="2"/>
  <c r="AM325" i="2"/>
  <c r="AM326" i="2"/>
  <c r="AM327" i="2"/>
  <c r="AM328" i="2"/>
  <c r="AM329" i="2"/>
  <c r="AM330" i="2"/>
  <c r="AM331" i="2"/>
  <c r="AM332" i="2"/>
  <c r="AM333" i="2"/>
  <c r="AM334" i="2"/>
  <c r="AM335" i="2"/>
  <c r="AM336" i="2"/>
  <c r="AM337" i="2"/>
  <c r="AM338" i="2"/>
  <c r="AM339" i="2"/>
  <c r="AM340" i="2"/>
  <c r="AM341" i="2"/>
  <c r="AM342" i="2"/>
  <c r="AM343" i="2"/>
  <c r="AM344" i="2"/>
  <c r="AM345" i="2"/>
  <c r="AM346" i="2"/>
  <c r="AM347" i="2"/>
  <c r="AM348" i="2"/>
  <c r="AM349" i="2"/>
  <c r="AM350" i="2"/>
  <c r="AM351" i="2"/>
  <c r="AM352" i="2"/>
  <c r="AM353" i="2"/>
  <c r="AM354" i="2"/>
  <c r="AM355" i="2"/>
  <c r="AM356" i="2"/>
  <c r="AM357" i="2"/>
  <c r="AM358" i="2"/>
  <c r="AM359" i="2"/>
  <c r="AM360" i="2"/>
  <c r="AM361" i="2"/>
  <c r="AM362" i="2"/>
  <c r="AM363" i="2"/>
  <c r="AM364" i="2"/>
  <c r="AM365" i="2"/>
  <c r="AM366" i="2"/>
  <c r="AM367" i="2"/>
  <c r="AM368" i="2"/>
  <c r="AM369" i="2"/>
  <c r="AM370" i="2"/>
  <c r="AM371" i="2"/>
  <c r="AM372" i="2"/>
  <c r="AM373" i="2"/>
  <c r="AM374" i="2"/>
  <c r="AM375" i="2"/>
  <c r="AM376" i="2"/>
  <c r="AM377" i="2"/>
  <c r="AM378" i="2"/>
  <c r="AM379" i="2"/>
  <c r="AM380" i="2"/>
  <c r="AM381" i="2"/>
  <c r="AM382" i="2"/>
  <c r="AM383" i="2"/>
  <c r="AM384" i="2"/>
  <c r="AM385" i="2"/>
  <c r="AM386" i="2"/>
  <c r="AM387" i="2"/>
  <c r="AM388" i="2"/>
  <c r="AM389" i="2"/>
  <c r="AM390" i="2"/>
  <c r="AM391" i="2"/>
  <c r="AM392" i="2"/>
  <c r="AM393" i="2"/>
  <c r="AM394" i="2"/>
  <c r="AM395" i="2"/>
  <c r="AM396" i="2"/>
  <c r="AM397" i="2"/>
  <c r="AM398" i="2"/>
  <c r="AM399" i="2"/>
  <c r="AM400" i="2"/>
  <c r="AM401" i="2"/>
  <c r="AE3" i="2"/>
  <c r="AE4" i="2"/>
  <c r="AE5" i="2"/>
  <c r="AE6" i="2"/>
  <c r="AE7" i="2"/>
  <c r="AE8" i="2"/>
  <c r="AP8" i="2" s="1"/>
  <c r="AE9" i="2"/>
  <c r="AE10" i="2"/>
  <c r="AE11" i="2"/>
  <c r="AE12" i="2"/>
  <c r="AE13" i="2"/>
  <c r="AE14" i="2"/>
  <c r="AE15" i="2"/>
  <c r="AE16" i="2"/>
  <c r="AP16" i="2" s="1"/>
  <c r="AE17" i="2"/>
  <c r="AE18" i="2"/>
  <c r="AE19" i="2"/>
  <c r="AE20" i="2"/>
  <c r="AE21" i="2"/>
  <c r="AE22" i="2"/>
  <c r="AE23" i="2"/>
  <c r="AP23" i="2" s="1"/>
  <c r="AE24" i="2"/>
  <c r="AE25" i="2"/>
  <c r="AE26" i="2"/>
  <c r="AE27" i="2"/>
  <c r="AE28" i="2"/>
  <c r="AP28" i="2" s="1"/>
  <c r="AE29" i="2"/>
  <c r="AE30" i="2"/>
  <c r="AE31" i="2"/>
  <c r="AP31" i="2" s="1"/>
  <c r="AE32" i="2"/>
  <c r="AE33" i="2"/>
  <c r="AE34" i="2"/>
  <c r="AE35" i="2"/>
  <c r="AE36" i="2"/>
  <c r="AP36" i="2" s="1"/>
  <c r="AE37" i="2"/>
  <c r="AE38" i="2"/>
  <c r="AE39" i="2"/>
  <c r="AP39" i="2" s="1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P52" i="2" s="1"/>
  <c r="AE53" i="2"/>
  <c r="AE54" i="2"/>
  <c r="AE55" i="2"/>
  <c r="AE56" i="2"/>
  <c r="AP56" i="2" s="1"/>
  <c r="AE57" i="2"/>
  <c r="AE58" i="2"/>
  <c r="AE59" i="2"/>
  <c r="AE60" i="2"/>
  <c r="AE61" i="2"/>
  <c r="AE62" i="2"/>
  <c r="AE63" i="2"/>
  <c r="AE64" i="2"/>
  <c r="AE65" i="2"/>
  <c r="AE66" i="2"/>
  <c r="AE67" i="2"/>
  <c r="AE68" i="2"/>
  <c r="AP68" i="2" s="1"/>
  <c r="AE69" i="2"/>
  <c r="AE70" i="2"/>
  <c r="AE71" i="2"/>
  <c r="AE72" i="2"/>
  <c r="AP72" i="2" s="1"/>
  <c r="AE73" i="2"/>
  <c r="AE74" i="2"/>
  <c r="AE75" i="2"/>
  <c r="AE76" i="2"/>
  <c r="AE77" i="2"/>
  <c r="AE78" i="2"/>
  <c r="AE79" i="2"/>
  <c r="AE80" i="2"/>
  <c r="AE81" i="2"/>
  <c r="AE82" i="2"/>
  <c r="AE83" i="2"/>
  <c r="AE84" i="2"/>
  <c r="AP84" i="2" s="1"/>
  <c r="AE85" i="2"/>
  <c r="AE86" i="2"/>
  <c r="AE87" i="2"/>
  <c r="AE88" i="2"/>
  <c r="AP88" i="2" s="1"/>
  <c r="AE89" i="2"/>
  <c r="AE90" i="2"/>
  <c r="AE91" i="2"/>
  <c r="AE92" i="2"/>
  <c r="AE93" i="2"/>
  <c r="AE94" i="2"/>
  <c r="AE95" i="2"/>
  <c r="AE96" i="2"/>
  <c r="AE97" i="2"/>
  <c r="AE98" i="2"/>
  <c r="AE99" i="2"/>
  <c r="AE100" i="2"/>
  <c r="AP100" i="2" s="1"/>
  <c r="AE101" i="2"/>
  <c r="AE102" i="2"/>
  <c r="AE103" i="2"/>
  <c r="AE104" i="2"/>
  <c r="AP104" i="2" s="1"/>
  <c r="AE105" i="2"/>
  <c r="AE106" i="2"/>
  <c r="AE107" i="2"/>
  <c r="AE108" i="2"/>
  <c r="AE109" i="2"/>
  <c r="AE110" i="2"/>
  <c r="AE111" i="2"/>
  <c r="AE112" i="2"/>
  <c r="AE113" i="2"/>
  <c r="AE114" i="2"/>
  <c r="AE115" i="2"/>
  <c r="AE116" i="2"/>
  <c r="AP116" i="2" s="1"/>
  <c r="AE117" i="2"/>
  <c r="AE118" i="2"/>
  <c r="AE119" i="2"/>
  <c r="AE120" i="2"/>
  <c r="AP120" i="2" s="1"/>
  <c r="AE121" i="2"/>
  <c r="AE122" i="2"/>
  <c r="AE123" i="2"/>
  <c r="AE124" i="2"/>
  <c r="AE125" i="2"/>
  <c r="AE126" i="2"/>
  <c r="AE127" i="2"/>
  <c r="AP127" i="2" s="1"/>
  <c r="AE128" i="2"/>
  <c r="AP128" i="2" s="1"/>
  <c r="AE129" i="2"/>
  <c r="AE130" i="2"/>
  <c r="AE131" i="2"/>
  <c r="AE132" i="2"/>
  <c r="AE133" i="2"/>
  <c r="AE134" i="2"/>
  <c r="AE135" i="2"/>
  <c r="AP135" i="2" s="1"/>
  <c r="AE136" i="2"/>
  <c r="AP136" i="2" s="1"/>
  <c r="AE137" i="2"/>
  <c r="AE138" i="2"/>
  <c r="AE139" i="2"/>
  <c r="AE140" i="2"/>
  <c r="AE141" i="2"/>
  <c r="AE142" i="2"/>
  <c r="AE143" i="2"/>
  <c r="AP143" i="2" s="1"/>
  <c r="AE144" i="2"/>
  <c r="AP144" i="2" s="1"/>
  <c r="AE145" i="2"/>
  <c r="AE146" i="2"/>
  <c r="AE147" i="2"/>
  <c r="AE148" i="2"/>
  <c r="AE149" i="2"/>
  <c r="AE150" i="2"/>
  <c r="AE151" i="2"/>
  <c r="AP151" i="2" s="1"/>
  <c r="AE152" i="2"/>
  <c r="AP152" i="2" s="1"/>
  <c r="AE153" i="2"/>
  <c r="AE154" i="2"/>
  <c r="AE155" i="2"/>
  <c r="AE156" i="2"/>
  <c r="AE157" i="2"/>
  <c r="AE158" i="2"/>
  <c r="AE159" i="2"/>
  <c r="AP159" i="2" s="1"/>
  <c r="AE160" i="2"/>
  <c r="AP160" i="2" s="1"/>
  <c r="AE161" i="2"/>
  <c r="AE162" i="2"/>
  <c r="AE163" i="2"/>
  <c r="AE164" i="2"/>
  <c r="AE165" i="2"/>
  <c r="AE166" i="2"/>
  <c r="AE167" i="2"/>
  <c r="AP167" i="2" s="1"/>
  <c r="AE168" i="2"/>
  <c r="AE169" i="2"/>
  <c r="AE170" i="2"/>
  <c r="AE171" i="2"/>
  <c r="AE172" i="2"/>
  <c r="AP172" i="2" s="1"/>
  <c r="AE173" i="2"/>
  <c r="AE174" i="2"/>
  <c r="AE175" i="2"/>
  <c r="AP175" i="2" s="1"/>
  <c r="AE176" i="2"/>
  <c r="AE177" i="2"/>
  <c r="AE178" i="2"/>
  <c r="AE179" i="2"/>
  <c r="AE180" i="2"/>
  <c r="AP180" i="2" s="1"/>
  <c r="AE181" i="2"/>
  <c r="AE182" i="2"/>
  <c r="AE183" i="2"/>
  <c r="AP183" i="2" s="1"/>
  <c r="AE184" i="2"/>
  <c r="AE185" i="2"/>
  <c r="AE186" i="2"/>
  <c r="AE187" i="2"/>
  <c r="AE188" i="2"/>
  <c r="AP188" i="2" s="1"/>
  <c r="AE189" i="2"/>
  <c r="AE190" i="2"/>
  <c r="AE191" i="2"/>
  <c r="AE192" i="2"/>
  <c r="AP192" i="2" s="1"/>
  <c r="AE193" i="2"/>
  <c r="AE194" i="2"/>
  <c r="AE195" i="2"/>
  <c r="AE196" i="2"/>
  <c r="AE197" i="2"/>
  <c r="AE198" i="2"/>
  <c r="AE199" i="2"/>
  <c r="AE200" i="2"/>
  <c r="AE201" i="2"/>
  <c r="AE202" i="2"/>
  <c r="AE203" i="2"/>
  <c r="AE204" i="2"/>
  <c r="AP204" i="2" s="1"/>
  <c r="AE205" i="2"/>
  <c r="AE206" i="2"/>
  <c r="AE207" i="2"/>
  <c r="AE208" i="2"/>
  <c r="AP208" i="2" s="1"/>
  <c r="AE209" i="2"/>
  <c r="AE210" i="2"/>
  <c r="AE211" i="2"/>
  <c r="AE212" i="2"/>
  <c r="AE213" i="2"/>
  <c r="AE214" i="2"/>
  <c r="AE215" i="2"/>
  <c r="AE216" i="2"/>
  <c r="AE217" i="2"/>
  <c r="AE218" i="2"/>
  <c r="AE219" i="2"/>
  <c r="AE220" i="2"/>
  <c r="AP220" i="2" s="1"/>
  <c r="AE221" i="2"/>
  <c r="AE222" i="2"/>
  <c r="AE223" i="2"/>
  <c r="AE224" i="2"/>
  <c r="AP224" i="2" s="1"/>
  <c r="AE225" i="2"/>
  <c r="AE226" i="2"/>
  <c r="AE227" i="2"/>
  <c r="AE228" i="2"/>
  <c r="AE229" i="2"/>
  <c r="AE230" i="2"/>
  <c r="AE231" i="2"/>
  <c r="AE232" i="2"/>
  <c r="AE233" i="2"/>
  <c r="AE234" i="2"/>
  <c r="AE235" i="2"/>
  <c r="AE236" i="2"/>
  <c r="AP236" i="2" s="1"/>
  <c r="AE237" i="2"/>
  <c r="AE238" i="2"/>
  <c r="AE239" i="2"/>
  <c r="AE240" i="2"/>
  <c r="AP240" i="2" s="1"/>
  <c r="AE241" i="2"/>
  <c r="AE242" i="2"/>
  <c r="AE243" i="2"/>
  <c r="AE244" i="2"/>
  <c r="AE245" i="2"/>
  <c r="AE246" i="2"/>
  <c r="AE247" i="2"/>
  <c r="AE248" i="2"/>
  <c r="AE249" i="2"/>
  <c r="AE250" i="2"/>
  <c r="AE251" i="2"/>
  <c r="AE252" i="2"/>
  <c r="AP252" i="2" s="1"/>
  <c r="AE253" i="2"/>
  <c r="AE254" i="2"/>
  <c r="AE255" i="2"/>
  <c r="AE256" i="2"/>
  <c r="AP256" i="2" s="1"/>
  <c r="AE257" i="2"/>
  <c r="AE258" i="2"/>
  <c r="AE259" i="2"/>
  <c r="AE260" i="2"/>
  <c r="AE261" i="2"/>
  <c r="AE262" i="2"/>
  <c r="AE263" i="2"/>
  <c r="AE264" i="2"/>
  <c r="AE265" i="2"/>
  <c r="AE266" i="2"/>
  <c r="AE267" i="2"/>
  <c r="AE268" i="2"/>
  <c r="AP268" i="2" s="1"/>
  <c r="AE269" i="2"/>
  <c r="AE270" i="2"/>
  <c r="AE271" i="2"/>
  <c r="AE272" i="2"/>
  <c r="AP272" i="2" s="1"/>
  <c r="AE273" i="2"/>
  <c r="AE274" i="2"/>
  <c r="AE275" i="2"/>
  <c r="AE276" i="2"/>
  <c r="AE277" i="2"/>
  <c r="AE278" i="2"/>
  <c r="AE279" i="2"/>
  <c r="AE280" i="2"/>
  <c r="AE281" i="2"/>
  <c r="AE282" i="2"/>
  <c r="AE283" i="2"/>
  <c r="AE284" i="2"/>
  <c r="AP284" i="2" s="1"/>
  <c r="AE285" i="2"/>
  <c r="AE286" i="2"/>
  <c r="AE287" i="2"/>
  <c r="AE288" i="2"/>
  <c r="AP288" i="2" s="1"/>
  <c r="AE289" i="2"/>
  <c r="AE290" i="2"/>
  <c r="AE291" i="2"/>
  <c r="AE292" i="2"/>
  <c r="AE293" i="2"/>
  <c r="AE294" i="2"/>
  <c r="AE295" i="2"/>
  <c r="AE296" i="2"/>
  <c r="AE297" i="2"/>
  <c r="AE298" i="2"/>
  <c r="AE299" i="2"/>
  <c r="AE300" i="2"/>
  <c r="AP300" i="2" s="1"/>
  <c r="AE301" i="2"/>
  <c r="AE302" i="2"/>
  <c r="AE303" i="2"/>
  <c r="AE304" i="2"/>
  <c r="AP304" i="2" s="1"/>
  <c r="AE305" i="2"/>
  <c r="AE306" i="2"/>
  <c r="AE307" i="2"/>
  <c r="AE308" i="2"/>
  <c r="AE309" i="2"/>
  <c r="AE310" i="2"/>
  <c r="AE311" i="2"/>
  <c r="AE312" i="2"/>
  <c r="AP312" i="2" s="1"/>
  <c r="AE313" i="2"/>
  <c r="AE314" i="2"/>
  <c r="AE315" i="2"/>
  <c r="AE316" i="2"/>
  <c r="AP316" i="2" s="1"/>
  <c r="AE317" i="2"/>
  <c r="AE318" i="2"/>
  <c r="AE319" i="2"/>
  <c r="AE320" i="2"/>
  <c r="AE321" i="2"/>
  <c r="AE322" i="2"/>
  <c r="AE323" i="2"/>
  <c r="AE324" i="2"/>
  <c r="AE325" i="2"/>
  <c r="AE326" i="2"/>
  <c r="AE327" i="2"/>
  <c r="AE328" i="2"/>
  <c r="AP328" i="2" s="1"/>
  <c r="AE329" i="2"/>
  <c r="AE330" i="2"/>
  <c r="AE331" i="2"/>
  <c r="AE332" i="2"/>
  <c r="AP332" i="2" s="1"/>
  <c r="AE333" i="2"/>
  <c r="AE334" i="2"/>
  <c r="AE335" i="2"/>
  <c r="AE336" i="2"/>
  <c r="AE337" i="2"/>
  <c r="AE338" i="2"/>
  <c r="AE339" i="2"/>
  <c r="AE340" i="2"/>
  <c r="AE341" i="2"/>
  <c r="AE342" i="2"/>
  <c r="AE343" i="2"/>
  <c r="AE344" i="2"/>
  <c r="AP344" i="2" s="1"/>
  <c r="AE345" i="2"/>
  <c r="AE346" i="2"/>
  <c r="AE347" i="2"/>
  <c r="AE348" i="2"/>
  <c r="AP348" i="2" s="1"/>
  <c r="AE349" i="2"/>
  <c r="AE350" i="2"/>
  <c r="AE351" i="2"/>
  <c r="AE352" i="2"/>
  <c r="AE353" i="2"/>
  <c r="AE354" i="2"/>
  <c r="AE355" i="2"/>
  <c r="AE356" i="2"/>
  <c r="AE357" i="2"/>
  <c r="AE358" i="2"/>
  <c r="AE359" i="2"/>
  <c r="AE360" i="2"/>
  <c r="AP360" i="2" s="1"/>
  <c r="AE361" i="2"/>
  <c r="AE362" i="2"/>
  <c r="AE363" i="2"/>
  <c r="AE364" i="2"/>
  <c r="AP364" i="2" s="1"/>
  <c r="AE365" i="2"/>
  <c r="AE366" i="2"/>
  <c r="AE367" i="2"/>
  <c r="AE368" i="2"/>
  <c r="AE369" i="2"/>
  <c r="AE370" i="2"/>
  <c r="AE371" i="2"/>
  <c r="AE372" i="2"/>
  <c r="AE373" i="2"/>
  <c r="AE374" i="2"/>
  <c r="AE375" i="2"/>
  <c r="AE376" i="2"/>
  <c r="AP376" i="2" s="1"/>
  <c r="AE377" i="2"/>
  <c r="AE378" i="2"/>
  <c r="AE379" i="2"/>
  <c r="AE380" i="2"/>
  <c r="AP380" i="2" s="1"/>
  <c r="AE381" i="2"/>
  <c r="AE382" i="2"/>
  <c r="AE383" i="2"/>
  <c r="AE384" i="2"/>
  <c r="AE385" i="2"/>
  <c r="AE386" i="2"/>
  <c r="AE387" i="2"/>
  <c r="AE388" i="2"/>
  <c r="AE389" i="2"/>
  <c r="AE390" i="2"/>
  <c r="AE391" i="2"/>
  <c r="AE392" i="2"/>
  <c r="AP392" i="2" s="1"/>
  <c r="AE393" i="2"/>
  <c r="AE394" i="2"/>
  <c r="AE395" i="2"/>
  <c r="AE396" i="2"/>
  <c r="AP396" i="2" s="1"/>
  <c r="AE397" i="2"/>
  <c r="AE398" i="2"/>
  <c r="AE399" i="2"/>
  <c r="AE400" i="2"/>
  <c r="AP400" i="2" s="1"/>
  <c r="AE401" i="2"/>
  <c r="AE2" i="2"/>
  <c r="W3" i="2"/>
  <c r="AP3" i="2" s="1"/>
  <c r="W4" i="2"/>
  <c r="W5" i="2"/>
  <c r="W6" i="2"/>
  <c r="W7" i="2"/>
  <c r="W8" i="2"/>
  <c r="W9" i="2"/>
  <c r="W10" i="2"/>
  <c r="W11" i="2"/>
  <c r="AP11" i="2" s="1"/>
  <c r="W12" i="2"/>
  <c r="W13" i="2"/>
  <c r="W14" i="2"/>
  <c r="W15" i="2"/>
  <c r="W16" i="2"/>
  <c r="W17" i="2"/>
  <c r="W18" i="2"/>
  <c r="W19" i="2"/>
  <c r="AP19" i="2" s="1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38" i="2"/>
  <c r="W39" i="2"/>
  <c r="W40" i="2"/>
  <c r="W41" i="2"/>
  <c r="W42" i="2"/>
  <c r="W43" i="2"/>
  <c r="W44" i="2"/>
  <c r="W45" i="2"/>
  <c r="W46" i="2"/>
  <c r="W47" i="2"/>
  <c r="W48" i="2"/>
  <c r="W49" i="2"/>
  <c r="W50" i="2"/>
  <c r="W51" i="2"/>
  <c r="W52" i="2"/>
  <c r="W53" i="2"/>
  <c r="W54" i="2"/>
  <c r="W55" i="2"/>
  <c r="W56" i="2"/>
  <c r="W57" i="2"/>
  <c r="W58" i="2"/>
  <c r="W59" i="2"/>
  <c r="W60" i="2"/>
  <c r="W61" i="2"/>
  <c r="W62" i="2"/>
  <c r="W63" i="2"/>
  <c r="W64" i="2"/>
  <c r="W65" i="2"/>
  <c r="W66" i="2"/>
  <c r="W67" i="2"/>
  <c r="W68" i="2"/>
  <c r="W69" i="2"/>
  <c r="W70" i="2"/>
  <c r="W71" i="2"/>
  <c r="W72" i="2"/>
  <c r="W73" i="2"/>
  <c r="W74" i="2"/>
  <c r="W75" i="2"/>
  <c r="W76" i="2"/>
  <c r="W77" i="2"/>
  <c r="W78" i="2"/>
  <c r="W79" i="2"/>
  <c r="W80" i="2"/>
  <c r="W81" i="2"/>
  <c r="W82" i="2"/>
  <c r="W83" i="2"/>
  <c r="W84" i="2"/>
  <c r="W85" i="2"/>
  <c r="W86" i="2"/>
  <c r="W87" i="2"/>
  <c r="W88" i="2"/>
  <c r="W89" i="2"/>
  <c r="W90" i="2"/>
  <c r="W91" i="2"/>
  <c r="W92" i="2"/>
  <c r="W93" i="2"/>
  <c r="W94" i="2"/>
  <c r="W95" i="2"/>
  <c r="W96" i="2"/>
  <c r="W97" i="2"/>
  <c r="W98" i="2"/>
  <c r="W99" i="2"/>
  <c r="W100" i="2"/>
  <c r="W101" i="2"/>
  <c r="W102" i="2"/>
  <c r="W103" i="2"/>
  <c r="W104" i="2"/>
  <c r="W105" i="2"/>
  <c r="W106" i="2"/>
  <c r="W107" i="2"/>
  <c r="W108" i="2"/>
  <c r="W109" i="2"/>
  <c r="W110" i="2"/>
  <c r="W111" i="2"/>
  <c r="W112" i="2"/>
  <c r="W113" i="2"/>
  <c r="W114" i="2"/>
  <c r="W115" i="2"/>
  <c r="W116" i="2"/>
  <c r="W117" i="2"/>
  <c r="W118" i="2"/>
  <c r="W119" i="2"/>
  <c r="W120" i="2"/>
  <c r="W121" i="2"/>
  <c r="W122" i="2"/>
  <c r="W123" i="2"/>
  <c r="W124" i="2"/>
  <c r="W125" i="2"/>
  <c r="W126" i="2"/>
  <c r="W127" i="2"/>
  <c r="W128" i="2"/>
  <c r="W129" i="2"/>
  <c r="W130" i="2"/>
  <c r="W131" i="2"/>
  <c r="W132" i="2"/>
  <c r="W133" i="2"/>
  <c r="W134" i="2"/>
  <c r="W135" i="2"/>
  <c r="W136" i="2"/>
  <c r="W137" i="2"/>
  <c r="W138" i="2"/>
  <c r="W139" i="2"/>
  <c r="W140" i="2"/>
  <c r="W141" i="2"/>
  <c r="W142" i="2"/>
  <c r="W143" i="2"/>
  <c r="W144" i="2"/>
  <c r="W145" i="2"/>
  <c r="W146" i="2"/>
  <c r="W147" i="2"/>
  <c r="W148" i="2"/>
  <c r="W149" i="2"/>
  <c r="W150" i="2"/>
  <c r="W151" i="2"/>
  <c r="W152" i="2"/>
  <c r="W153" i="2"/>
  <c r="W154" i="2"/>
  <c r="W155" i="2"/>
  <c r="W156" i="2"/>
  <c r="W157" i="2"/>
  <c r="W158" i="2"/>
  <c r="W159" i="2"/>
  <c r="W160" i="2"/>
  <c r="W161" i="2"/>
  <c r="W162" i="2"/>
  <c r="W163" i="2"/>
  <c r="W164" i="2"/>
  <c r="W165" i="2"/>
  <c r="W166" i="2"/>
  <c r="W167" i="2"/>
  <c r="W168" i="2"/>
  <c r="W169" i="2"/>
  <c r="W170" i="2"/>
  <c r="W171" i="2"/>
  <c r="W172" i="2"/>
  <c r="W173" i="2"/>
  <c r="W174" i="2"/>
  <c r="W175" i="2"/>
  <c r="W176" i="2"/>
  <c r="W177" i="2"/>
  <c r="W178" i="2"/>
  <c r="W179" i="2"/>
  <c r="W180" i="2"/>
  <c r="W181" i="2"/>
  <c r="W182" i="2"/>
  <c r="W183" i="2"/>
  <c r="W184" i="2"/>
  <c r="W185" i="2"/>
  <c r="W186" i="2"/>
  <c r="W187" i="2"/>
  <c r="W188" i="2"/>
  <c r="W189" i="2"/>
  <c r="W190" i="2"/>
  <c r="W191" i="2"/>
  <c r="W192" i="2"/>
  <c r="W193" i="2"/>
  <c r="W194" i="2"/>
  <c r="W195" i="2"/>
  <c r="W196" i="2"/>
  <c r="W197" i="2"/>
  <c r="W198" i="2"/>
  <c r="W199" i="2"/>
  <c r="W200" i="2"/>
  <c r="AP200" i="2" s="1"/>
  <c r="W201" i="2"/>
  <c r="W202" i="2"/>
  <c r="W203" i="2"/>
  <c r="W204" i="2"/>
  <c r="W205" i="2"/>
  <c r="W206" i="2"/>
  <c r="W207" i="2"/>
  <c r="W208" i="2"/>
  <c r="W209" i="2"/>
  <c r="W210" i="2"/>
  <c r="W211" i="2"/>
  <c r="W212" i="2"/>
  <c r="W213" i="2"/>
  <c r="W214" i="2"/>
  <c r="W215" i="2"/>
  <c r="W216" i="2"/>
  <c r="AP216" i="2" s="1"/>
  <c r="W217" i="2"/>
  <c r="W218" i="2"/>
  <c r="W219" i="2"/>
  <c r="W220" i="2"/>
  <c r="W221" i="2"/>
  <c r="W222" i="2"/>
  <c r="W223" i="2"/>
  <c r="W224" i="2"/>
  <c r="W225" i="2"/>
  <c r="W226" i="2"/>
  <c r="W227" i="2"/>
  <c r="W228" i="2"/>
  <c r="W229" i="2"/>
  <c r="W230" i="2"/>
  <c r="W231" i="2"/>
  <c r="W232" i="2"/>
  <c r="AP232" i="2" s="1"/>
  <c r="W233" i="2"/>
  <c r="W234" i="2"/>
  <c r="W235" i="2"/>
  <c r="W236" i="2"/>
  <c r="W237" i="2"/>
  <c r="W238" i="2"/>
  <c r="W239" i="2"/>
  <c r="W240" i="2"/>
  <c r="W241" i="2"/>
  <c r="W242" i="2"/>
  <c r="W243" i="2"/>
  <c r="W244" i="2"/>
  <c r="W245" i="2"/>
  <c r="W246" i="2"/>
  <c r="W247" i="2"/>
  <c r="W248" i="2"/>
  <c r="AP248" i="2" s="1"/>
  <c r="W249" i="2"/>
  <c r="W250" i="2"/>
  <c r="W251" i="2"/>
  <c r="W252" i="2"/>
  <c r="W253" i="2"/>
  <c r="W254" i="2"/>
  <c r="W255" i="2"/>
  <c r="W256" i="2"/>
  <c r="W257" i="2"/>
  <c r="W258" i="2"/>
  <c r="W259" i="2"/>
  <c r="W260" i="2"/>
  <c r="W261" i="2"/>
  <c r="W262" i="2"/>
  <c r="W263" i="2"/>
  <c r="W264" i="2"/>
  <c r="AP264" i="2" s="1"/>
  <c r="W265" i="2"/>
  <c r="W266" i="2"/>
  <c r="W267" i="2"/>
  <c r="W268" i="2"/>
  <c r="W269" i="2"/>
  <c r="W270" i="2"/>
  <c r="W271" i="2"/>
  <c r="W272" i="2"/>
  <c r="W273" i="2"/>
  <c r="W274" i="2"/>
  <c r="W275" i="2"/>
  <c r="W276" i="2"/>
  <c r="W277" i="2"/>
  <c r="W278" i="2"/>
  <c r="W279" i="2"/>
  <c r="W280" i="2"/>
  <c r="AP280" i="2" s="1"/>
  <c r="W281" i="2"/>
  <c r="W282" i="2"/>
  <c r="W283" i="2"/>
  <c r="W284" i="2"/>
  <c r="W285" i="2"/>
  <c r="W286" i="2"/>
  <c r="W287" i="2"/>
  <c r="W288" i="2"/>
  <c r="W289" i="2"/>
  <c r="W290" i="2"/>
  <c r="W291" i="2"/>
  <c r="W292" i="2"/>
  <c r="W293" i="2"/>
  <c r="W294" i="2"/>
  <c r="W295" i="2"/>
  <c r="W296" i="2"/>
  <c r="AP296" i="2" s="1"/>
  <c r="W297" i="2"/>
  <c r="W298" i="2"/>
  <c r="W299" i="2"/>
  <c r="W300" i="2"/>
  <c r="W301" i="2"/>
  <c r="W302" i="2"/>
  <c r="W303" i="2"/>
  <c r="W304" i="2"/>
  <c r="W305" i="2"/>
  <c r="W306" i="2"/>
  <c r="W307" i="2"/>
  <c r="W308" i="2"/>
  <c r="W309" i="2"/>
  <c r="W310" i="2"/>
  <c r="W311" i="2"/>
  <c r="W312" i="2"/>
  <c r="W313" i="2"/>
  <c r="W314" i="2"/>
  <c r="W315" i="2"/>
  <c r="W316" i="2"/>
  <c r="W317" i="2"/>
  <c r="W318" i="2"/>
  <c r="W319" i="2"/>
  <c r="W320" i="2"/>
  <c r="W321" i="2"/>
  <c r="W322" i="2"/>
  <c r="W323" i="2"/>
  <c r="W324" i="2"/>
  <c r="AP324" i="2" s="1"/>
  <c r="W325" i="2"/>
  <c r="W326" i="2"/>
  <c r="W327" i="2"/>
  <c r="W328" i="2"/>
  <c r="W329" i="2"/>
  <c r="W330" i="2"/>
  <c r="W331" i="2"/>
  <c r="W332" i="2"/>
  <c r="W333" i="2"/>
  <c r="W334" i="2"/>
  <c r="W335" i="2"/>
  <c r="W336" i="2"/>
  <c r="W337" i="2"/>
  <c r="W338" i="2"/>
  <c r="W339" i="2"/>
  <c r="W340" i="2"/>
  <c r="AP340" i="2" s="1"/>
  <c r="W341" i="2"/>
  <c r="W342" i="2"/>
  <c r="W343" i="2"/>
  <c r="W344" i="2"/>
  <c r="W345" i="2"/>
  <c r="W346" i="2"/>
  <c r="W347" i="2"/>
  <c r="W348" i="2"/>
  <c r="W349" i="2"/>
  <c r="W350" i="2"/>
  <c r="W351" i="2"/>
  <c r="W352" i="2"/>
  <c r="W353" i="2"/>
  <c r="W354" i="2"/>
  <c r="W355" i="2"/>
  <c r="W356" i="2"/>
  <c r="AP356" i="2" s="1"/>
  <c r="W357" i="2"/>
  <c r="W358" i="2"/>
  <c r="W359" i="2"/>
  <c r="W360" i="2"/>
  <c r="W361" i="2"/>
  <c r="W362" i="2"/>
  <c r="W363" i="2"/>
  <c r="W364" i="2"/>
  <c r="W365" i="2"/>
  <c r="W366" i="2"/>
  <c r="W367" i="2"/>
  <c r="W368" i="2"/>
  <c r="W369" i="2"/>
  <c r="W370" i="2"/>
  <c r="W371" i="2"/>
  <c r="W372" i="2"/>
  <c r="AP372" i="2" s="1"/>
  <c r="W373" i="2"/>
  <c r="W374" i="2"/>
  <c r="W375" i="2"/>
  <c r="W376" i="2"/>
  <c r="W377" i="2"/>
  <c r="W378" i="2"/>
  <c r="W379" i="2"/>
  <c r="W380" i="2"/>
  <c r="W381" i="2"/>
  <c r="W382" i="2"/>
  <c r="W383" i="2"/>
  <c r="W384" i="2"/>
  <c r="W385" i="2"/>
  <c r="W386" i="2"/>
  <c r="W387" i="2"/>
  <c r="W388" i="2"/>
  <c r="AP388" i="2" s="1"/>
  <c r="W389" i="2"/>
  <c r="W390" i="2"/>
  <c r="W391" i="2"/>
  <c r="W392" i="2"/>
  <c r="W393" i="2"/>
  <c r="W394" i="2"/>
  <c r="W395" i="2"/>
  <c r="W396" i="2"/>
  <c r="W397" i="2"/>
  <c r="W398" i="2"/>
  <c r="W399" i="2"/>
  <c r="W400" i="2"/>
  <c r="W401" i="2"/>
  <c r="W2" i="2"/>
  <c r="O3" i="2"/>
  <c r="O4" i="2"/>
  <c r="O5" i="2"/>
  <c r="O6" i="2"/>
  <c r="O7" i="2"/>
  <c r="O8" i="2"/>
  <c r="O9" i="2"/>
  <c r="O10" i="2"/>
  <c r="O11" i="2"/>
  <c r="O12" i="2"/>
  <c r="AP12" i="2" s="1"/>
  <c r="O13" i="2"/>
  <c r="O14" i="2"/>
  <c r="O15" i="2"/>
  <c r="O16" i="2"/>
  <c r="O17" i="2"/>
  <c r="O18" i="2"/>
  <c r="O19" i="2"/>
  <c r="O20" i="2"/>
  <c r="AP20" i="2" s="1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AP48" i="2" s="1"/>
  <c r="O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AP64" i="2" s="1"/>
  <c r="O65" i="2"/>
  <c r="O66" i="2"/>
  <c r="O67" i="2"/>
  <c r="O68" i="2"/>
  <c r="O69" i="2"/>
  <c r="O70" i="2"/>
  <c r="O71" i="2"/>
  <c r="O72" i="2"/>
  <c r="O73" i="2"/>
  <c r="O74" i="2"/>
  <c r="O75" i="2"/>
  <c r="O76" i="2"/>
  <c r="O77" i="2"/>
  <c r="O78" i="2"/>
  <c r="O79" i="2"/>
  <c r="O80" i="2"/>
  <c r="AP80" i="2" s="1"/>
  <c r="O81" i="2"/>
  <c r="O82" i="2"/>
  <c r="O83" i="2"/>
  <c r="O84" i="2"/>
  <c r="O85" i="2"/>
  <c r="O86" i="2"/>
  <c r="O87" i="2"/>
  <c r="O88" i="2"/>
  <c r="O89" i="2"/>
  <c r="O90" i="2"/>
  <c r="O91" i="2"/>
  <c r="O92" i="2"/>
  <c r="O93" i="2"/>
  <c r="O94" i="2"/>
  <c r="O95" i="2"/>
  <c r="O96" i="2"/>
  <c r="AP96" i="2" s="1"/>
  <c r="O97" i="2"/>
  <c r="O98" i="2"/>
  <c r="O99" i="2"/>
  <c r="O100" i="2"/>
  <c r="O101" i="2"/>
  <c r="O102" i="2"/>
  <c r="O103" i="2"/>
  <c r="O104" i="2"/>
  <c r="O105" i="2"/>
  <c r="O106" i="2"/>
  <c r="O107" i="2"/>
  <c r="O108" i="2"/>
  <c r="O109" i="2"/>
  <c r="O110" i="2"/>
  <c r="O111" i="2"/>
  <c r="O112" i="2"/>
  <c r="AP112" i="2" s="1"/>
  <c r="O113" i="2"/>
  <c r="O114" i="2"/>
  <c r="O115" i="2"/>
  <c r="O116" i="2"/>
  <c r="O117" i="2"/>
  <c r="O118" i="2"/>
  <c r="O119" i="2"/>
  <c r="O120" i="2"/>
  <c r="O121" i="2"/>
  <c r="O122" i="2"/>
  <c r="O123" i="2"/>
  <c r="O124" i="2"/>
  <c r="AP124" i="2" s="1"/>
  <c r="O125" i="2"/>
  <c r="O126" i="2"/>
  <c r="O127" i="2"/>
  <c r="O128" i="2"/>
  <c r="O129" i="2"/>
  <c r="O130" i="2"/>
  <c r="O131" i="2"/>
  <c r="O132" i="2"/>
  <c r="AP132" i="2" s="1"/>
  <c r="O133" i="2"/>
  <c r="O134" i="2"/>
  <c r="O135" i="2"/>
  <c r="O136" i="2"/>
  <c r="O137" i="2"/>
  <c r="O138" i="2"/>
  <c r="O139" i="2"/>
  <c r="O140" i="2"/>
  <c r="AP140" i="2" s="1"/>
  <c r="O141" i="2"/>
  <c r="O142" i="2"/>
  <c r="O143" i="2"/>
  <c r="O144" i="2"/>
  <c r="O145" i="2"/>
  <c r="O146" i="2"/>
  <c r="O147" i="2"/>
  <c r="O148" i="2"/>
  <c r="AP148" i="2" s="1"/>
  <c r="O149" i="2"/>
  <c r="O150" i="2"/>
  <c r="O151" i="2"/>
  <c r="O152" i="2"/>
  <c r="O153" i="2"/>
  <c r="O154" i="2"/>
  <c r="O155" i="2"/>
  <c r="O156" i="2"/>
  <c r="AP156" i="2" s="1"/>
  <c r="O157" i="2"/>
  <c r="O158" i="2"/>
  <c r="O159" i="2"/>
  <c r="O160" i="2"/>
  <c r="O161" i="2"/>
  <c r="O162" i="2"/>
  <c r="O163" i="2"/>
  <c r="O164" i="2"/>
  <c r="AP164" i="2" s="1"/>
  <c r="O165" i="2"/>
  <c r="O166" i="2"/>
  <c r="O167" i="2"/>
  <c r="O168" i="2"/>
  <c r="O169" i="2"/>
  <c r="O170" i="2"/>
  <c r="O171" i="2"/>
  <c r="O172" i="2"/>
  <c r="O173" i="2"/>
  <c r="O174" i="2"/>
  <c r="O175" i="2"/>
  <c r="O176" i="2"/>
  <c r="O177" i="2"/>
  <c r="O178" i="2"/>
  <c r="O179" i="2"/>
  <c r="O180" i="2"/>
  <c r="O181" i="2"/>
  <c r="O182" i="2"/>
  <c r="O183" i="2"/>
  <c r="O184" i="2"/>
  <c r="O185" i="2"/>
  <c r="O186" i="2"/>
  <c r="O187" i="2"/>
  <c r="O188" i="2"/>
  <c r="O189" i="2"/>
  <c r="O190" i="2"/>
  <c r="O191" i="2"/>
  <c r="O192" i="2"/>
  <c r="O193" i="2"/>
  <c r="O194" i="2"/>
  <c r="O195" i="2"/>
  <c r="O196" i="2"/>
  <c r="O197" i="2"/>
  <c r="O198" i="2"/>
  <c r="O199" i="2"/>
  <c r="O200" i="2"/>
  <c r="O201" i="2"/>
  <c r="O202" i="2"/>
  <c r="O203" i="2"/>
  <c r="O204" i="2"/>
  <c r="O205" i="2"/>
  <c r="O206" i="2"/>
  <c r="O207" i="2"/>
  <c r="O208" i="2"/>
  <c r="O209" i="2"/>
  <c r="O210" i="2"/>
  <c r="O211" i="2"/>
  <c r="O212" i="2"/>
  <c r="O213" i="2"/>
  <c r="O214" i="2"/>
  <c r="O215" i="2"/>
  <c r="O216" i="2"/>
  <c r="O217" i="2"/>
  <c r="O218" i="2"/>
  <c r="O219" i="2"/>
  <c r="O220" i="2"/>
  <c r="O221" i="2"/>
  <c r="O222" i="2"/>
  <c r="O223" i="2"/>
  <c r="O224" i="2"/>
  <c r="O225" i="2"/>
  <c r="O226" i="2"/>
  <c r="O227" i="2"/>
  <c r="O228" i="2"/>
  <c r="O229" i="2"/>
  <c r="O230" i="2"/>
  <c r="O231" i="2"/>
  <c r="O232" i="2"/>
  <c r="O233" i="2"/>
  <c r="O234" i="2"/>
  <c r="O235" i="2"/>
  <c r="O236" i="2"/>
  <c r="O237" i="2"/>
  <c r="O238" i="2"/>
  <c r="O239" i="2"/>
  <c r="O240" i="2"/>
  <c r="O241" i="2"/>
  <c r="O242" i="2"/>
  <c r="O243" i="2"/>
  <c r="O244" i="2"/>
  <c r="O245" i="2"/>
  <c r="O246" i="2"/>
  <c r="O247" i="2"/>
  <c r="O248" i="2"/>
  <c r="O249" i="2"/>
  <c r="O250" i="2"/>
  <c r="O251" i="2"/>
  <c r="O252" i="2"/>
  <c r="O253" i="2"/>
  <c r="O254" i="2"/>
  <c r="O255" i="2"/>
  <c r="O256" i="2"/>
  <c r="O257" i="2"/>
  <c r="O258" i="2"/>
  <c r="O259" i="2"/>
  <c r="O260" i="2"/>
  <c r="O261" i="2"/>
  <c r="O262" i="2"/>
  <c r="O263" i="2"/>
  <c r="O264" i="2"/>
  <c r="O265" i="2"/>
  <c r="O266" i="2"/>
  <c r="O267" i="2"/>
  <c r="O268" i="2"/>
  <c r="O269" i="2"/>
  <c r="O270" i="2"/>
  <c r="O271" i="2"/>
  <c r="O272" i="2"/>
  <c r="O273" i="2"/>
  <c r="O274" i="2"/>
  <c r="O275" i="2"/>
  <c r="O276" i="2"/>
  <c r="O277" i="2"/>
  <c r="AP277" i="2" s="1"/>
  <c r="O278" i="2"/>
  <c r="O279" i="2"/>
  <c r="O280" i="2"/>
  <c r="O281" i="2"/>
  <c r="O282" i="2"/>
  <c r="O283" i="2"/>
  <c r="O284" i="2"/>
  <c r="O285" i="2"/>
  <c r="O286" i="2"/>
  <c r="O287" i="2"/>
  <c r="O288" i="2"/>
  <c r="O289" i="2"/>
  <c r="O290" i="2"/>
  <c r="O291" i="2"/>
  <c r="O292" i="2"/>
  <c r="O293" i="2"/>
  <c r="O294" i="2"/>
  <c r="O295" i="2"/>
  <c r="O296" i="2"/>
  <c r="O297" i="2"/>
  <c r="O298" i="2"/>
  <c r="O299" i="2"/>
  <c r="O300" i="2"/>
  <c r="O301" i="2"/>
  <c r="O302" i="2"/>
  <c r="O303" i="2"/>
  <c r="O304" i="2"/>
  <c r="O305" i="2"/>
  <c r="O306" i="2"/>
  <c r="O307" i="2"/>
  <c r="O308" i="2"/>
  <c r="O309" i="2"/>
  <c r="O310" i="2"/>
  <c r="O311" i="2"/>
  <c r="O312" i="2"/>
  <c r="O313" i="2"/>
  <c r="O314" i="2"/>
  <c r="O315" i="2"/>
  <c r="O316" i="2"/>
  <c r="O317" i="2"/>
  <c r="O318" i="2"/>
  <c r="O319" i="2"/>
  <c r="O320" i="2"/>
  <c r="O321" i="2"/>
  <c r="O322" i="2"/>
  <c r="O323" i="2"/>
  <c r="O324" i="2"/>
  <c r="O325" i="2"/>
  <c r="O326" i="2"/>
  <c r="O327" i="2"/>
  <c r="O328" i="2"/>
  <c r="O329" i="2"/>
  <c r="O330" i="2"/>
  <c r="O331" i="2"/>
  <c r="O332" i="2"/>
  <c r="O333" i="2"/>
  <c r="O334" i="2"/>
  <c r="O335" i="2"/>
  <c r="O336" i="2"/>
  <c r="O337" i="2"/>
  <c r="O338" i="2"/>
  <c r="O339" i="2"/>
  <c r="O340" i="2"/>
  <c r="O341" i="2"/>
  <c r="O342" i="2"/>
  <c r="O343" i="2"/>
  <c r="O344" i="2"/>
  <c r="O345" i="2"/>
  <c r="O346" i="2"/>
  <c r="O347" i="2"/>
  <c r="O348" i="2"/>
  <c r="O349" i="2"/>
  <c r="O350" i="2"/>
  <c r="O351" i="2"/>
  <c r="O352" i="2"/>
  <c r="O353" i="2"/>
  <c r="O354" i="2"/>
  <c r="O355" i="2"/>
  <c r="O356" i="2"/>
  <c r="O357" i="2"/>
  <c r="O358" i="2"/>
  <c r="O359" i="2"/>
  <c r="O360" i="2"/>
  <c r="O361" i="2"/>
  <c r="O362" i="2"/>
  <c r="O363" i="2"/>
  <c r="O364" i="2"/>
  <c r="O365" i="2"/>
  <c r="O366" i="2"/>
  <c r="O367" i="2"/>
  <c r="O368" i="2"/>
  <c r="O369" i="2"/>
  <c r="O370" i="2"/>
  <c r="O371" i="2"/>
  <c r="O372" i="2"/>
  <c r="O373" i="2"/>
  <c r="O374" i="2"/>
  <c r="O375" i="2"/>
  <c r="O376" i="2"/>
  <c r="O377" i="2"/>
  <c r="O378" i="2"/>
  <c r="O379" i="2"/>
  <c r="O380" i="2"/>
  <c r="O381" i="2"/>
  <c r="O382" i="2"/>
  <c r="O383" i="2"/>
  <c r="O384" i="2"/>
  <c r="O385" i="2"/>
  <c r="O386" i="2"/>
  <c r="O387" i="2"/>
  <c r="O388" i="2"/>
  <c r="O389" i="2"/>
  <c r="O390" i="2"/>
  <c r="O391" i="2"/>
  <c r="O392" i="2"/>
  <c r="O393" i="2"/>
  <c r="O394" i="2"/>
  <c r="O395" i="2"/>
  <c r="O396" i="2"/>
  <c r="O397" i="2"/>
  <c r="O398" i="2"/>
  <c r="O399" i="2"/>
  <c r="O400" i="2"/>
  <c r="O401" i="2"/>
  <c r="O2" i="2"/>
  <c r="G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AP25" i="2" s="1"/>
  <c r="G26" i="2"/>
  <c r="G27" i="2"/>
  <c r="G28" i="2"/>
  <c r="G29" i="2"/>
  <c r="AP29" i="2" s="1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AP165" i="2" s="1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AP197" i="2" s="1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AP245" i="2" s="1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AP341" i="2" s="1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2" i="2"/>
  <c r="AM2" i="2"/>
  <c r="AP13" i="2"/>
  <c r="AP17" i="2"/>
  <c r="AP33" i="2"/>
  <c r="AP133" i="2"/>
  <c r="AP145" i="2"/>
  <c r="AP177" i="2"/>
  <c r="AP193" i="2"/>
  <c r="AP217" i="2"/>
  <c r="AP261" i="2"/>
  <c r="AP325" i="2"/>
  <c r="AP384" i="2"/>
  <c r="AP368" i="2"/>
  <c r="AP352" i="2"/>
  <c r="AP336" i="2"/>
  <c r="AP320" i="2"/>
  <c r="AP309" i="2"/>
  <c r="AP308" i="2"/>
  <c r="AP292" i="2"/>
  <c r="AP276" i="2"/>
  <c r="AP260" i="2"/>
  <c r="AP244" i="2"/>
  <c r="AP228" i="2"/>
  <c r="AP212" i="2"/>
  <c r="AP196" i="2"/>
  <c r="AP187" i="2"/>
  <c r="AP184" i="2"/>
  <c r="AP179" i="2"/>
  <c r="AP176" i="2"/>
  <c r="AP171" i="2"/>
  <c r="AP168" i="2"/>
  <c r="AP163" i="2"/>
  <c r="AP155" i="2"/>
  <c r="AP147" i="2"/>
  <c r="AP139" i="2"/>
  <c r="AP131" i="2"/>
  <c r="AP123" i="2"/>
  <c r="AP108" i="2"/>
  <c r="AP92" i="2"/>
  <c r="AP76" i="2"/>
  <c r="AP60" i="2"/>
  <c r="AP44" i="2"/>
  <c r="BC39" i="2"/>
  <c r="BC38" i="2"/>
  <c r="BC37" i="2"/>
  <c r="BC36" i="2"/>
  <c r="BC35" i="2"/>
  <c r="AP35" i="2"/>
  <c r="BC34" i="2"/>
  <c r="BC33" i="2"/>
  <c r="BC32" i="2"/>
  <c r="AP32" i="2"/>
  <c r="BC31" i="2"/>
  <c r="BC30" i="2"/>
  <c r="BC29" i="2"/>
  <c r="BC28" i="2"/>
  <c r="BC27" i="2"/>
  <c r="AP27" i="2"/>
  <c r="BC26" i="2"/>
  <c r="BC25" i="2"/>
  <c r="BC24" i="2"/>
  <c r="AP24" i="2"/>
  <c r="BC23" i="2"/>
  <c r="BC22" i="2"/>
  <c r="BC21" i="2"/>
  <c r="AP21" i="2"/>
  <c r="BC20" i="2"/>
  <c r="BC19" i="2"/>
  <c r="BC18" i="2"/>
  <c r="BC17" i="2"/>
  <c r="BC16" i="2"/>
  <c r="BC15" i="2"/>
  <c r="AP15" i="2"/>
  <c r="BC14" i="2"/>
  <c r="BC13" i="2"/>
  <c r="BC12" i="2"/>
  <c r="BC11" i="2"/>
  <c r="BC10" i="2"/>
  <c r="BC9" i="2"/>
  <c r="AP9" i="2"/>
  <c r="BC8" i="2"/>
  <c r="AP7" i="2"/>
  <c r="AP4" i="2"/>
  <c r="AP277" i="3" l="1"/>
  <c r="AP369" i="3"/>
  <c r="AP361" i="3"/>
  <c r="AP341" i="3"/>
  <c r="AP337" i="3"/>
  <c r="AP329" i="3"/>
  <c r="AP305" i="3"/>
  <c r="AP297" i="3"/>
  <c r="AP285" i="3"/>
  <c r="AP273" i="3"/>
  <c r="AP265" i="3"/>
  <c r="AP241" i="3"/>
  <c r="AP233" i="3"/>
  <c r="AP225" i="3"/>
  <c r="AP213" i="3"/>
  <c r="AP205" i="3"/>
  <c r="AP201" i="3"/>
  <c r="AP169" i="3"/>
  <c r="AP157" i="3"/>
  <c r="AP153" i="3"/>
  <c r="AP58" i="3"/>
  <c r="AP50" i="3"/>
  <c r="AP42" i="3"/>
  <c r="AP54" i="3"/>
  <c r="AP46" i="3"/>
  <c r="AP10" i="3"/>
  <c r="AP18" i="3"/>
  <c r="AP26" i="3"/>
  <c r="AP34" i="3"/>
  <c r="AP74" i="3"/>
  <c r="AP78" i="3"/>
  <c r="AP90" i="3"/>
  <c r="AP94" i="3"/>
  <c r="AP106" i="3"/>
  <c r="AP110" i="3"/>
  <c r="AP118" i="3"/>
  <c r="AP130" i="3"/>
  <c r="AP138" i="3"/>
  <c r="AP142" i="3"/>
  <c r="AP146" i="3"/>
  <c r="AP150" i="3"/>
  <c r="AP154" i="3"/>
  <c r="AP158" i="3"/>
  <c r="AP166" i="3"/>
  <c r="AP170" i="3"/>
  <c r="AP206" i="3"/>
  <c r="AP210" i="3"/>
  <c r="AP214" i="3"/>
  <c r="AP218" i="3"/>
  <c r="AP222" i="3"/>
  <c r="AP226" i="3"/>
  <c r="AP230" i="3"/>
  <c r="AP399" i="3"/>
  <c r="AP14" i="3"/>
  <c r="AP22" i="3"/>
  <c r="AP30" i="3"/>
  <c r="AP38" i="3"/>
  <c r="AP62" i="3"/>
  <c r="AP66" i="3"/>
  <c r="AP70" i="3"/>
  <c r="AP82" i="3"/>
  <c r="AP86" i="3"/>
  <c r="AP98" i="3"/>
  <c r="AP102" i="3"/>
  <c r="AP114" i="3"/>
  <c r="AP122" i="3"/>
  <c r="AP126" i="3"/>
  <c r="AP134" i="3"/>
  <c r="AP162" i="3"/>
  <c r="AP174" i="3"/>
  <c r="AP178" i="3"/>
  <c r="AP182" i="3"/>
  <c r="AP186" i="3"/>
  <c r="AP190" i="3"/>
  <c r="AP194" i="3"/>
  <c r="AP198" i="3"/>
  <c r="AP202" i="3"/>
  <c r="AP6" i="3"/>
  <c r="AP81" i="3"/>
  <c r="AP89" i="3"/>
  <c r="AP97" i="3"/>
  <c r="AP105" i="3"/>
  <c r="AP113" i="3"/>
  <c r="AP121" i="3"/>
  <c r="AP128" i="3"/>
  <c r="AP79" i="3"/>
  <c r="AP87" i="3"/>
  <c r="AP95" i="3"/>
  <c r="AP103" i="3"/>
  <c r="AP111" i="3"/>
  <c r="AP119" i="3"/>
  <c r="AP127" i="3"/>
  <c r="AP131" i="3"/>
  <c r="AP77" i="3"/>
  <c r="AP85" i="3"/>
  <c r="AP93" i="3"/>
  <c r="AP101" i="3"/>
  <c r="AP109" i="3"/>
  <c r="AP117" i="3"/>
  <c r="AP125" i="3"/>
  <c r="AP75" i="3"/>
  <c r="AP83" i="3"/>
  <c r="AP91" i="3"/>
  <c r="AP99" i="3"/>
  <c r="AP107" i="3"/>
  <c r="AP115" i="3"/>
  <c r="AP123" i="3"/>
  <c r="AP129" i="3"/>
  <c r="AP232" i="3"/>
  <c r="AP240" i="3"/>
  <c r="AP248" i="3"/>
  <c r="AP254" i="3"/>
  <c r="AP258" i="3"/>
  <c r="AP262" i="3"/>
  <c r="AP266" i="3"/>
  <c r="AP270" i="3"/>
  <c r="AP274" i="3"/>
  <c r="AP278" i="3"/>
  <c r="AP282" i="3"/>
  <c r="AP286" i="3"/>
  <c r="AP290" i="3"/>
  <c r="AP294" i="3"/>
  <c r="AP298" i="3"/>
  <c r="AP302" i="3"/>
  <c r="AP306" i="3"/>
  <c r="AP310" i="3"/>
  <c r="AP314" i="3"/>
  <c r="AP318" i="3"/>
  <c r="AP322" i="3"/>
  <c r="AP326" i="3"/>
  <c r="AP330" i="3"/>
  <c r="AP334" i="3"/>
  <c r="AP338" i="3"/>
  <c r="AP342" i="3"/>
  <c r="AP346" i="3"/>
  <c r="AP350" i="3"/>
  <c r="AP354" i="3"/>
  <c r="AP358" i="3"/>
  <c r="AP362" i="3"/>
  <c r="AP366" i="3"/>
  <c r="AP370" i="3"/>
  <c r="AP374" i="3"/>
  <c r="AP378" i="3"/>
  <c r="AP382" i="3"/>
  <c r="AP386" i="3"/>
  <c r="AP390" i="3"/>
  <c r="AP394" i="3"/>
  <c r="AP398" i="3"/>
  <c r="AP238" i="3"/>
  <c r="AP246" i="3"/>
  <c r="AP236" i="3"/>
  <c r="AP244" i="3"/>
  <c r="AP252" i="3"/>
  <c r="AP256" i="3"/>
  <c r="AP260" i="3"/>
  <c r="AP264" i="3"/>
  <c r="AP268" i="3"/>
  <c r="AP272" i="3"/>
  <c r="AP276" i="3"/>
  <c r="AP280" i="3"/>
  <c r="AP284" i="3"/>
  <c r="AP288" i="3"/>
  <c r="AP292" i="3"/>
  <c r="AP296" i="3"/>
  <c r="AP300" i="3"/>
  <c r="AP304" i="3"/>
  <c r="AP308" i="3"/>
  <c r="AP312" i="3"/>
  <c r="AP316" i="3"/>
  <c r="AP320" i="3"/>
  <c r="AP324" i="3"/>
  <c r="AP328" i="3"/>
  <c r="AP332" i="3"/>
  <c r="AP336" i="3"/>
  <c r="AP340" i="3"/>
  <c r="AP344" i="3"/>
  <c r="AP348" i="3"/>
  <c r="AP352" i="3"/>
  <c r="AP356" i="3"/>
  <c r="AP360" i="3"/>
  <c r="AP364" i="3"/>
  <c r="AP368" i="3"/>
  <c r="AP372" i="3"/>
  <c r="AP376" i="3"/>
  <c r="AP380" i="3"/>
  <c r="AP384" i="3"/>
  <c r="AP388" i="3"/>
  <c r="AP392" i="3"/>
  <c r="AP396" i="3"/>
  <c r="AP400" i="3"/>
  <c r="AP234" i="3"/>
  <c r="AP242" i="3"/>
  <c r="AP250" i="3"/>
  <c r="AP401" i="3"/>
  <c r="AP2" i="2"/>
  <c r="BC40" i="2"/>
  <c r="AP6" i="2"/>
  <c r="AP401" i="2"/>
  <c r="AP213" i="2"/>
  <c r="AP201" i="2"/>
  <c r="AP173" i="2"/>
  <c r="AP169" i="2"/>
  <c r="AP141" i="2"/>
  <c r="AP137" i="2"/>
  <c r="AP397" i="2"/>
  <c r="AP385" i="2"/>
  <c r="AP357" i="2"/>
  <c r="AP293" i="2"/>
  <c r="AP229" i="2"/>
  <c r="AP37" i="2"/>
  <c r="AP57" i="2"/>
  <c r="AP73" i="2"/>
  <c r="AP89" i="2"/>
  <c r="AP105" i="2"/>
  <c r="AP121" i="2"/>
  <c r="AP125" i="2"/>
  <c r="AP129" i="2"/>
  <c r="AP157" i="2"/>
  <c r="AP161" i="2"/>
  <c r="AP189" i="2"/>
  <c r="AP205" i="2"/>
  <c r="AP221" i="2"/>
  <c r="AP253" i="2"/>
  <c r="AP269" i="2"/>
  <c r="AP285" i="2"/>
  <c r="AP301" i="2"/>
  <c r="AP317" i="2"/>
  <c r="AP333" i="2"/>
  <c r="AP349" i="2"/>
  <c r="AP389" i="2"/>
  <c r="AP5" i="2"/>
  <c r="AP65" i="2"/>
  <c r="AP81" i="2"/>
  <c r="AP97" i="2"/>
  <c r="AP113" i="2"/>
  <c r="AP149" i="2"/>
  <c r="AP153" i="2"/>
  <c r="AP181" i="2"/>
  <c r="AP185" i="2"/>
  <c r="AP209" i="2"/>
  <c r="AP225" i="2"/>
  <c r="AP393" i="2"/>
  <c r="AP14" i="2"/>
  <c r="AP22" i="2"/>
  <c r="AP26" i="2"/>
  <c r="AP30" i="2"/>
  <c r="AP234" i="2"/>
  <c r="AP238" i="2"/>
  <c r="AP242" i="2"/>
  <c r="AP246" i="2"/>
  <c r="AP250" i="2"/>
  <c r="AP254" i="2"/>
  <c r="AP258" i="2"/>
  <c r="AP262" i="2"/>
  <c r="AP266" i="2"/>
  <c r="AP270" i="2"/>
  <c r="AP274" i="2"/>
  <c r="AP278" i="2"/>
  <c r="AP282" i="2"/>
  <c r="AP286" i="2"/>
  <c r="AP290" i="2"/>
  <c r="AP294" i="2"/>
  <c r="AP298" i="2"/>
  <c r="AP302" i="2"/>
  <c r="AP306" i="2"/>
  <c r="AP310" i="2"/>
  <c r="AP314" i="2"/>
  <c r="AP318" i="2"/>
  <c r="AP322" i="2"/>
  <c r="AP326" i="2"/>
  <c r="AP330" i="2"/>
  <c r="AP334" i="2"/>
  <c r="AP338" i="2"/>
  <c r="AP342" i="2"/>
  <c r="AP346" i="2"/>
  <c r="AP350" i="2"/>
  <c r="AP354" i="2"/>
  <c r="AP358" i="2"/>
  <c r="AP362" i="2"/>
  <c r="AP366" i="2"/>
  <c r="AP370" i="2"/>
  <c r="AP374" i="2"/>
  <c r="AP378" i="2"/>
  <c r="AP382" i="2"/>
  <c r="AP10" i="2"/>
  <c r="AP18" i="2"/>
  <c r="AP34" i="2"/>
  <c r="AP38" i="2"/>
  <c r="AP42" i="2"/>
  <c r="AP46" i="2"/>
  <c r="AP50" i="2"/>
  <c r="AP54" i="2"/>
  <c r="AP58" i="2"/>
  <c r="AP62" i="2"/>
  <c r="AP66" i="2"/>
  <c r="AP70" i="2"/>
  <c r="AP74" i="2"/>
  <c r="AP78" i="2"/>
  <c r="AP82" i="2"/>
  <c r="AP86" i="2"/>
  <c r="AP90" i="2"/>
  <c r="AP94" i="2"/>
  <c r="AP98" i="2"/>
  <c r="AP102" i="2"/>
  <c r="AP106" i="2"/>
  <c r="AP110" i="2"/>
  <c r="AP114" i="2"/>
  <c r="AP118" i="2"/>
  <c r="AP206" i="2"/>
  <c r="AP210" i="2"/>
  <c r="AP214" i="2"/>
  <c r="AP218" i="2"/>
  <c r="AP222" i="2"/>
  <c r="AP226" i="2"/>
  <c r="AP230" i="2"/>
  <c r="AP365" i="2"/>
  <c r="AP373" i="2"/>
  <c r="AP381" i="2"/>
  <c r="AP386" i="2"/>
  <c r="AP394" i="2"/>
  <c r="AP40" i="2"/>
  <c r="AP55" i="2"/>
  <c r="AP63" i="2"/>
  <c r="AP71" i="2"/>
  <c r="AP79" i="2"/>
  <c r="AP87" i="2"/>
  <c r="AP95" i="2"/>
  <c r="AP103" i="2"/>
  <c r="AP111" i="2"/>
  <c r="AP119" i="2"/>
  <c r="AP53" i="2"/>
  <c r="AP61" i="2"/>
  <c r="AP69" i="2"/>
  <c r="AP77" i="2"/>
  <c r="AP85" i="2"/>
  <c r="AP93" i="2"/>
  <c r="AP101" i="2"/>
  <c r="AP109" i="2"/>
  <c r="AP117" i="2"/>
  <c r="AP41" i="2"/>
  <c r="AP43" i="2"/>
  <c r="AP45" i="2"/>
  <c r="AP47" i="2"/>
  <c r="AP49" i="2"/>
  <c r="AP51" i="2"/>
  <c r="AP59" i="2"/>
  <c r="AP67" i="2"/>
  <c r="AP75" i="2"/>
  <c r="AP83" i="2"/>
  <c r="AP91" i="2"/>
  <c r="AP99" i="2"/>
  <c r="AP107" i="2"/>
  <c r="AP115" i="2"/>
  <c r="AP122" i="2"/>
  <c r="AP130" i="2"/>
  <c r="AP138" i="2"/>
  <c r="AP146" i="2"/>
  <c r="AP154" i="2"/>
  <c r="AP162" i="2"/>
  <c r="AP170" i="2"/>
  <c r="AP178" i="2"/>
  <c r="AP186" i="2"/>
  <c r="AP191" i="2"/>
  <c r="AP195" i="2"/>
  <c r="AP199" i="2"/>
  <c r="AP203" i="2"/>
  <c r="AP211" i="2"/>
  <c r="AP219" i="2"/>
  <c r="AP227" i="2"/>
  <c r="AP126" i="2"/>
  <c r="AP134" i="2"/>
  <c r="AP142" i="2"/>
  <c r="AP150" i="2"/>
  <c r="AP158" i="2"/>
  <c r="AP166" i="2"/>
  <c r="AP174" i="2"/>
  <c r="AP182" i="2"/>
  <c r="AP190" i="2"/>
  <c r="AP194" i="2"/>
  <c r="AP198" i="2"/>
  <c r="AP202" i="2"/>
  <c r="AP207" i="2"/>
  <c r="AP215" i="2"/>
  <c r="AP223" i="2"/>
  <c r="AP231" i="2"/>
  <c r="AP243" i="2"/>
  <c r="AP251" i="2"/>
  <c r="AP259" i="2"/>
  <c r="AP267" i="2"/>
  <c r="AP275" i="2"/>
  <c r="AP283" i="2"/>
  <c r="AP291" i="2"/>
  <c r="AP299" i="2"/>
  <c r="AP307" i="2"/>
  <c r="AP315" i="2"/>
  <c r="AP323" i="2"/>
  <c r="AP331" i="2"/>
  <c r="AP339" i="2"/>
  <c r="AP347" i="2"/>
  <c r="AP355" i="2"/>
  <c r="AP363" i="2"/>
  <c r="AP371" i="2"/>
  <c r="AP379" i="2"/>
  <c r="AP387" i="2"/>
  <c r="AP395" i="2"/>
  <c r="AP233" i="2"/>
  <c r="AP235" i="2"/>
  <c r="AP237" i="2"/>
  <c r="AP239" i="2"/>
  <c r="AP241" i="2"/>
  <c r="AP249" i="2"/>
  <c r="AP257" i="2"/>
  <c r="AP265" i="2"/>
  <c r="AP273" i="2"/>
  <c r="AP281" i="2"/>
  <c r="AP289" i="2"/>
  <c r="AP297" i="2"/>
  <c r="AP305" i="2"/>
  <c r="AP313" i="2"/>
  <c r="AP321" i="2"/>
  <c r="AP329" i="2"/>
  <c r="AP337" i="2"/>
  <c r="AP345" i="2"/>
  <c r="AP353" i="2"/>
  <c r="AP361" i="2"/>
  <c r="AP369" i="2"/>
  <c r="AP377" i="2"/>
  <c r="AP390" i="2"/>
  <c r="AP398" i="2"/>
  <c r="AP247" i="2"/>
  <c r="AP255" i="2"/>
  <c r="AP263" i="2"/>
  <c r="AP271" i="2"/>
  <c r="AP279" i="2"/>
  <c r="AP287" i="2"/>
  <c r="AP295" i="2"/>
  <c r="AP303" i="2"/>
  <c r="AP311" i="2"/>
  <c r="AP319" i="2"/>
  <c r="AP327" i="2"/>
  <c r="AP335" i="2"/>
  <c r="AP343" i="2"/>
  <c r="AP351" i="2"/>
  <c r="AP359" i="2"/>
  <c r="AP367" i="2"/>
  <c r="AP375" i="2"/>
  <c r="AP383" i="2"/>
  <c r="AP391" i="2"/>
  <c r="AP399" i="2"/>
  <c r="BC40" i="1"/>
  <c r="BC9" i="1"/>
  <c r="BC10" i="1"/>
  <c r="BC11" i="1"/>
  <c r="BC12" i="1"/>
  <c r="BC13" i="1"/>
  <c r="BC14" i="1"/>
  <c r="BC15" i="1"/>
  <c r="BC16" i="1"/>
  <c r="BC17" i="1"/>
  <c r="BC18" i="1"/>
  <c r="BC19" i="1"/>
  <c r="BC20" i="1"/>
  <c r="BC21" i="1"/>
  <c r="BC22" i="1"/>
  <c r="BC23" i="1"/>
  <c r="BC24" i="1"/>
  <c r="BC25" i="1"/>
  <c r="BC26" i="1"/>
  <c r="BC27" i="1"/>
  <c r="BC28" i="1"/>
  <c r="BC29" i="1"/>
  <c r="BC30" i="1"/>
  <c r="BC31" i="1"/>
  <c r="BC32" i="1"/>
  <c r="BC33" i="1"/>
  <c r="BC34" i="1"/>
  <c r="BC35" i="1"/>
  <c r="BC36" i="1"/>
  <c r="BC37" i="1"/>
  <c r="BC38" i="1"/>
  <c r="BC39" i="1"/>
  <c r="BC8" i="1"/>
  <c r="AP3" i="1"/>
  <c r="AP4" i="1"/>
  <c r="AP5" i="1"/>
  <c r="AP6" i="1"/>
  <c r="AP7" i="1"/>
  <c r="AP8" i="1"/>
  <c r="AP9" i="1"/>
  <c r="AP10" i="1"/>
  <c r="AP11" i="1"/>
  <c r="AP12" i="1"/>
  <c r="AP13" i="1"/>
  <c r="AP14" i="1"/>
  <c r="AP15" i="1"/>
  <c r="AP16" i="1"/>
  <c r="AP17" i="1"/>
  <c r="AP18" i="1"/>
  <c r="AP19" i="1"/>
  <c r="AP20" i="1"/>
  <c r="AP21" i="1"/>
  <c r="AP22" i="1"/>
  <c r="AP23" i="1"/>
  <c r="AP24" i="1"/>
  <c r="AP25" i="1"/>
  <c r="AP26" i="1"/>
  <c r="AP27" i="1"/>
  <c r="AP28" i="1"/>
  <c r="AP29" i="1"/>
  <c r="AP30" i="1"/>
  <c r="AP31" i="1"/>
  <c r="AP32" i="1"/>
  <c r="AP33" i="1"/>
  <c r="AP34" i="1"/>
  <c r="AP35" i="1"/>
  <c r="AP36" i="1"/>
  <c r="AP37" i="1"/>
  <c r="AP38" i="1"/>
  <c r="AP39" i="1"/>
  <c r="AP40" i="1"/>
  <c r="AP41" i="1"/>
  <c r="AP42" i="1"/>
  <c r="AP43" i="1"/>
  <c r="AP44" i="1"/>
  <c r="AP45" i="1"/>
  <c r="AP46" i="1"/>
  <c r="AP47" i="1"/>
  <c r="AP48" i="1"/>
  <c r="AP49" i="1"/>
  <c r="AP50" i="1"/>
  <c r="AP51" i="1"/>
  <c r="AP52" i="1"/>
  <c r="AP53" i="1"/>
  <c r="AP54" i="1"/>
  <c r="AP55" i="1"/>
  <c r="AP56" i="1"/>
  <c r="AP57" i="1"/>
  <c r="AP58" i="1"/>
  <c r="AP59" i="1"/>
  <c r="AP60" i="1"/>
  <c r="AP61" i="1"/>
  <c r="AP62" i="1"/>
  <c r="AP63" i="1"/>
  <c r="AP64" i="1"/>
  <c r="AP65" i="1"/>
  <c r="AP66" i="1"/>
  <c r="AP67" i="1"/>
  <c r="AP68" i="1"/>
  <c r="AP69" i="1"/>
  <c r="AP70" i="1"/>
  <c r="AP71" i="1"/>
  <c r="AP72" i="1"/>
  <c r="AP73" i="1"/>
  <c r="AP74" i="1"/>
  <c r="AP75" i="1"/>
  <c r="AP76" i="1"/>
  <c r="AP77" i="1"/>
  <c r="AP78" i="1"/>
  <c r="AP79" i="1"/>
  <c r="AP80" i="1"/>
  <c r="AP81" i="1"/>
  <c r="AP82" i="1"/>
  <c r="AP83" i="1"/>
  <c r="AP84" i="1"/>
  <c r="AP85" i="1"/>
  <c r="AP86" i="1"/>
  <c r="AP87" i="1"/>
  <c r="AP88" i="1"/>
  <c r="AP89" i="1"/>
  <c r="AP90" i="1"/>
  <c r="AP91" i="1"/>
  <c r="AP92" i="1"/>
  <c r="AP93" i="1"/>
  <c r="AP94" i="1"/>
  <c r="AP95" i="1"/>
  <c r="AP96" i="1"/>
  <c r="AP97" i="1"/>
  <c r="AP98" i="1"/>
  <c r="AP99" i="1"/>
  <c r="AP100" i="1"/>
  <c r="AP101" i="1"/>
  <c r="AP102" i="1"/>
  <c r="AP103" i="1"/>
  <c r="AP104" i="1"/>
  <c r="AP105" i="1"/>
  <c r="AP106" i="1"/>
  <c r="AP107" i="1"/>
  <c r="AP108" i="1"/>
  <c r="AP109" i="1"/>
  <c r="AP110" i="1"/>
  <c r="AP111" i="1"/>
  <c r="AP112" i="1"/>
  <c r="AP113" i="1"/>
  <c r="AP114" i="1"/>
  <c r="AP115" i="1"/>
  <c r="AP116" i="1"/>
  <c r="AP117" i="1"/>
  <c r="AP118" i="1"/>
  <c r="AP119" i="1"/>
  <c r="AP120" i="1"/>
  <c r="AP121" i="1"/>
  <c r="AP122" i="1"/>
  <c r="AP123" i="1"/>
  <c r="AP124" i="1"/>
  <c r="AP125" i="1"/>
  <c r="AP126" i="1"/>
  <c r="AP127" i="1"/>
  <c r="AP128" i="1"/>
  <c r="AP129" i="1"/>
  <c r="AP130" i="1"/>
  <c r="AP131" i="1"/>
  <c r="AP132" i="1"/>
  <c r="AP133" i="1"/>
  <c r="AP134" i="1"/>
  <c r="AP135" i="1"/>
  <c r="AP136" i="1"/>
  <c r="AP137" i="1"/>
  <c r="AP138" i="1"/>
  <c r="AP139" i="1"/>
  <c r="AP140" i="1"/>
  <c r="AP141" i="1"/>
  <c r="AP142" i="1"/>
  <c r="AP143" i="1"/>
  <c r="AP144" i="1"/>
  <c r="AP145" i="1"/>
  <c r="AP146" i="1"/>
  <c r="AP147" i="1"/>
  <c r="AP148" i="1"/>
  <c r="AP149" i="1"/>
  <c r="AP150" i="1"/>
  <c r="AP151" i="1"/>
  <c r="AP152" i="1"/>
  <c r="AP153" i="1"/>
  <c r="AP154" i="1"/>
  <c r="AP155" i="1"/>
  <c r="AP156" i="1"/>
  <c r="AP157" i="1"/>
  <c r="AP158" i="1"/>
  <c r="AP159" i="1"/>
  <c r="AP160" i="1"/>
  <c r="AP161" i="1"/>
  <c r="AP162" i="1"/>
  <c r="AP163" i="1"/>
  <c r="AP164" i="1"/>
  <c r="AP165" i="1"/>
  <c r="AP166" i="1"/>
  <c r="AP167" i="1"/>
  <c r="AP168" i="1"/>
  <c r="AP169" i="1"/>
  <c r="AP170" i="1"/>
  <c r="AP171" i="1"/>
  <c r="AP172" i="1"/>
  <c r="AP173" i="1"/>
  <c r="AP174" i="1"/>
  <c r="AP175" i="1"/>
  <c r="AP176" i="1"/>
  <c r="AP177" i="1"/>
  <c r="AP178" i="1"/>
  <c r="AP179" i="1"/>
  <c r="AP180" i="1"/>
  <c r="AP181" i="1"/>
  <c r="AP182" i="1"/>
  <c r="AP183" i="1"/>
  <c r="AP184" i="1"/>
  <c r="AP185" i="1"/>
  <c r="AP186" i="1"/>
  <c r="AP187" i="1"/>
  <c r="AP188" i="1"/>
  <c r="AP189" i="1"/>
  <c r="AP190" i="1"/>
  <c r="AP191" i="1"/>
  <c r="AP192" i="1"/>
  <c r="AP193" i="1"/>
  <c r="AP194" i="1"/>
  <c r="AP195" i="1"/>
  <c r="AP196" i="1"/>
  <c r="AP197" i="1"/>
  <c r="AP198" i="1"/>
  <c r="AP199" i="1"/>
  <c r="AP200" i="1"/>
  <c r="AP201" i="1"/>
  <c r="AP202" i="1"/>
  <c r="AP203" i="1"/>
  <c r="AP204" i="1"/>
  <c r="AP205" i="1"/>
  <c r="AP206" i="1"/>
  <c r="AP207" i="1"/>
  <c r="AP208" i="1"/>
  <c r="AP209" i="1"/>
  <c r="AP210" i="1"/>
  <c r="AP211" i="1"/>
  <c r="AP212" i="1"/>
  <c r="AP213" i="1"/>
  <c r="AP214" i="1"/>
  <c r="AP215" i="1"/>
  <c r="AP216" i="1"/>
  <c r="AP217" i="1"/>
  <c r="AP218" i="1"/>
  <c r="AP219" i="1"/>
  <c r="AP220" i="1"/>
  <c r="AP221" i="1"/>
  <c r="AP222" i="1"/>
  <c r="AP223" i="1"/>
  <c r="AP224" i="1"/>
  <c r="AP225" i="1"/>
  <c r="AP226" i="1"/>
  <c r="AP227" i="1"/>
  <c r="AP228" i="1"/>
  <c r="AP229" i="1"/>
  <c r="AP230" i="1"/>
  <c r="AP231" i="1"/>
  <c r="AP232" i="1"/>
  <c r="AP233" i="1"/>
  <c r="AP234" i="1"/>
  <c r="AP235" i="1"/>
  <c r="AP236" i="1"/>
  <c r="AP237" i="1"/>
  <c r="AP238" i="1"/>
  <c r="AP239" i="1"/>
  <c r="AP240" i="1"/>
  <c r="AP241" i="1"/>
  <c r="AP242" i="1"/>
  <c r="AP243" i="1"/>
  <c r="AP244" i="1"/>
  <c r="AP245" i="1"/>
  <c r="AP246" i="1"/>
  <c r="AP247" i="1"/>
  <c r="AP248" i="1"/>
  <c r="AP249" i="1"/>
  <c r="AP250" i="1"/>
  <c r="AP251" i="1"/>
  <c r="AP252" i="1"/>
  <c r="AP253" i="1"/>
  <c r="AP254" i="1"/>
  <c r="AP255" i="1"/>
  <c r="AP256" i="1"/>
  <c r="AP257" i="1"/>
  <c r="AP258" i="1"/>
  <c r="AP259" i="1"/>
  <c r="AP260" i="1"/>
  <c r="AP261" i="1"/>
  <c r="AP262" i="1"/>
  <c r="AP263" i="1"/>
  <c r="AP264" i="1"/>
  <c r="AP265" i="1"/>
  <c r="AP266" i="1"/>
  <c r="AP267" i="1"/>
  <c r="AP268" i="1"/>
  <c r="AP269" i="1"/>
  <c r="AP270" i="1"/>
  <c r="AP271" i="1"/>
  <c r="AP272" i="1"/>
  <c r="AP273" i="1"/>
  <c r="AP274" i="1"/>
  <c r="AP275" i="1"/>
  <c r="AP276" i="1"/>
  <c r="AP277" i="1"/>
  <c r="AP278" i="1"/>
  <c r="AP279" i="1"/>
  <c r="AP280" i="1"/>
  <c r="AP281" i="1"/>
  <c r="AP282" i="1"/>
  <c r="AP283" i="1"/>
  <c r="AP284" i="1"/>
  <c r="AP285" i="1"/>
  <c r="AP286" i="1"/>
  <c r="AP287" i="1"/>
  <c r="AP288" i="1"/>
  <c r="AP289" i="1"/>
  <c r="AP290" i="1"/>
  <c r="AP291" i="1"/>
  <c r="AP292" i="1"/>
  <c r="AP293" i="1"/>
  <c r="AP294" i="1"/>
  <c r="AP295" i="1"/>
  <c r="AP296" i="1"/>
  <c r="AP297" i="1"/>
  <c r="AP298" i="1"/>
  <c r="AP299" i="1"/>
  <c r="AP300" i="1"/>
  <c r="AP301" i="1"/>
  <c r="AP302" i="1"/>
  <c r="AP303" i="1"/>
  <c r="AP304" i="1"/>
  <c r="AP305" i="1"/>
  <c r="AP306" i="1"/>
  <c r="AP307" i="1"/>
  <c r="AP308" i="1"/>
  <c r="AP309" i="1"/>
  <c r="AP310" i="1"/>
  <c r="AP311" i="1"/>
  <c r="AP312" i="1"/>
  <c r="AP313" i="1"/>
  <c r="AP314" i="1"/>
  <c r="AP315" i="1"/>
  <c r="AP316" i="1"/>
  <c r="AP317" i="1"/>
  <c r="AP318" i="1"/>
  <c r="AP319" i="1"/>
  <c r="AP320" i="1"/>
  <c r="AP321" i="1"/>
  <c r="AP322" i="1"/>
  <c r="AP323" i="1"/>
  <c r="AP324" i="1"/>
  <c r="AP325" i="1"/>
  <c r="AP326" i="1"/>
  <c r="AP327" i="1"/>
  <c r="AP328" i="1"/>
  <c r="AP329" i="1"/>
  <c r="AP330" i="1"/>
  <c r="AP331" i="1"/>
  <c r="AP332" i="1"/>
  <c r="AP333" i="1"/>
  <c r="AP334" i="1"/>
  <c r="AP335" i="1"/>
  <c r="AP336" i="1"/>
  <c r="AP337" i="1"/>
  <c r="AP338" i="1"/>
  <c r="AP339" i="1"/>
  <c r="AP340" i="1"/>
  <c r="AP341" i="1"/>
  <c r="AP342" i="1"/>
  <c r="AP343" i="1"/>
  <c r="AP344" i="1"/>
  <c r="AP345" i="1"/>
  <c r="AP346" i="1"/>
  <c r="AP347" i="1"/>
  <c r="AP348" i="1"/>
  <c r="AP349" i="1"/>
  <c r="AP350" i="1"/>
  <c r="AP351" i="1"/>
  <c r="AP352" i="1"/>
  <c r="AP353" i="1"/>
  <c r="AP354" i="1"/>
  <c r="AP355" i="1"/>
  <c r="AP356" i="1"/>
  <c r="AP357" i="1"/>
  <c r="AP358" i="1"/>
  <c r="AP359" i="1"/>
  <c r="AP360" i="1"/>
  <c r="AP361" i="1"/>
  <c r="AP362" i="1"/>
  <c r="AP363" i="1"/>
  <c r="AP364" i="1"/>
  <c r="AP365" i="1"/>
  <c r="AP366" i="1"/>
  <c r="AP367" i="1"/>
  <c r="AP368" i="1"/>
  <c r="AP369" i="1"/>
  <c r="AP370" i="1"/>
  <c r="AP371" i="1"/>
  <c r="AP372" i="1"/>
  <c r="AP373" i="1"/>
  <c r="AP374" i="1"/>
  <c r="AP375" i="1"/>
  <c r="AP376" i="1"/>
  <c r="AP377" i="1"/>
  <c r="AP378" i="1"/>
  <c r="AP379" i="1"/>
  <c r="AP380" i="1"/>
  <c r="AP381" i="1"/>
  <c r="AP382" i="1"/>
  <c r="AP383" i="1"/>
  <c r="AP384" i="1"/>
  <c r="AP385" i="1"/>
  <c r="AP386" i="1"/>
  <c r="AP387" i="1"/>
  <c r="AP388" i="1"/>
  <c r="AP389" i="1"/>
  <c r="AP390" i="1"/>
  <c r="AP391" i="1"/>
  <c r="AP392" i="1"/>
  <c r="AP393" i="1"/>
  <c r="AP394" i="1"/>
  <c r="AP395" i="1"/>
  <c r="AP396" i="1"/>
  <c r="AP397" i="1"/>
  <c r="AP398" i="1"/>
  <c r="AP399" i="1"/>
  <c r="AP400" i="1"/>
  <c r="AP401" i="1"/>
  <c r="AP2" i="1"/>
  <c r="AM401" i="1"/>
  <c r="AM400" i="1"/>
  <c r="AM399" i="1"/>
  <c r="AM398" i="1"/>
  <c r="AM397" i="1"/>
  <c r="AM396" i="1"/>
  <c r="AM395" i="1"/>
  <c r="AM394" i="1"/>
  <c r="AM393" i="1"/>
  <c r="AM392" i="1"/>
  <c r="AM391" i="1"/>
  <c r="AM390" i="1"/>
  <c r="AM389" i="1"/>
  <c r="AM388" i="1"/>
  <c r="AM387" i="1"/>
  <c r="AM386" i="1"/>
  <c r="AM385" i="1"/>
  <c r="AM384" i="1"/>
  <c r="AM383" i="1"/>
  <c r="AM382" i="1"/>
  <c r="AM381" i="1"/>
  <c r="AM380" i="1"/>
  <c r="AM379" i="1"/>
  <c r="AM378" i="1"/>
  <c r="AM377" i="1"/>
  <c r="AM376" i="1"/>
  <c r="AM375" i="1"/>
  <c r="AM374" i="1"/>
  <c r="AM373" i="1"/>
  <c r="AM372" i="1"/>
  <c r="AM371" i="1"/>
  <c r="AM370" i="1"/>
  <c r="AM369" i="1"/>
  <c r="AM368" i="1"/>
  <c r="AM367" i="1"/>
  <c r="AM366" i="1"/>
  <c r="AM365" i="1"/>
  <c r="AM364" i="1"/>
  <c r="AM363" i="1"/>
  <c r="AM362" i="1"/>
  <c r="AM361" i="1"/>
  <c r="AM360" i="1"/>
  <c r="AM359" i="1"/>
  <c r="AM358" i="1"/>
  <c r="AM357" i="1"/>
  <c r="AM356" i="1"/>
  <c r="AM355" i="1"/>
  <c r="AM354" i="1"/>
  <c r="AM353" i="1"/>
  <c r="AM352" i="1"/>
  <c r="AM351" i="1"/>
  <c r="AM350" i="1"/>
  <c r="AM349" i="1"/>
  <c r="AM348" i="1"/>
  <c r="AM347" i="1"/>
  <c r="AM346" i="1"/>
  <c r="AM345" i="1"/>
  <c r="AM344" i="1"/>
  <c r="AM343" i="1"/>
  <c r="AM342" i="1"/>
  <c r="AM341" i="1"/>
  <c r="AM340" i="1"/>
  <c r="AM339" i="1"/>
  <c r="AM338" i="1"/>
  <c r="AM337" i="1"/>
  <c r="AM336" i="1"/>
  <c r="AM335" i="1"/>
  <c r="AM334" i="1"/>
  <c r="AM333" i="1"/>
  <c r="AM332" i="1"/>
  <c r="AM331" i="1"/>
  <c r="AM330" i="1"/>
  <c r="AM329" i="1"/>
  <c r="AM328" i="1"/>
  <c r="AM327" i="1"/>
  <c r="AM326" i="1"/>
  <c r="AM325" i="1"/>
  <c r="AM324" i="1"/>
  <c r="AM323" i="1"/>
  <c r="AM322" i="1"/>
  <c r="AM321" i="1"/>
  <c r="AM320" i="1"/>
  <c r="AM319" i="1"/>
  <c r="AM318" i="1"/>
  <c r="AM317" i="1"/>
  <c r="AM316" i="1"/>
  <c r="AM315" i="1"/>
  <c r="AM314" i="1"/>
  <c r="AM313" i="1"/>
  <c r="AM312" i="1"/>
  <c r="AM311" i="1"/>
  <c r="AM310" i="1"/>
  <c r="AM309" i="1"/>
  <c r="AM308" i="1"/>
  <c r="AM307" i="1"/>
  <c r="AM306" i="1"/>
  <c r="AM305" i="1"/>
  <c r="AM304" i="1"/>
  <c r="AM303" i="1"/>
  <c r="AM302" i="1"/>
  <c r="AM301" i="1"/>
  <c r="AM300" i="1"/>
  <c r="AM299" i="1"/>
  <c r="AM298" i="1"/>
  <c r="AM297" i="1"/>
  <c r="AM296" i="1"/>
  <c r="AM295" i="1"/>
  <c r="AM294" i="1"/>
  <c r="AM293" i="1"/>
  <c r="AM292" i="1"/>
  <c r="AM291" i="1"/>
  <c r="AM290" i="1"/>
  <c r="AM289" i="1"/>
  <c r="AM288" i="1"/>
  <c r="AM287" i="1"/>
  <c r="AM286" i="1"/>
  <c r="AM285" i="1"/>
  <c r="AM284" i="1"/>
  <c r="AM283" i="1"/>
  <c r="AM282" i="1"/>
  <c r="AM281" i="1"/>
  <c r="AM280" i="1"/>
  <c r="AM279" i="1"/>
  <c r="AM278" i="1"/>
  <c r="AM277" i="1"/>
  <c r="AM276" i="1"/>
  <c r="AM275" i="1"/>
  <c r="AM274" i="1"/>
  <c r="AM273" i="1"/>
  <c r="AM272" i="1"/>
  <c r="AM271" i="1"/>
  <c r="AM270" i="1"/>
  <c r="AM269" i="1"/>
  <c r="AM268" i="1"/>
  <c r="AM267" i="1"/>
  <c r="AM266" i="1"/>
  <c r="AM265" i="1"/>
  <c r="AM264" i="1"/>
  <c r="AM263" i="1"/>
  <c r="AM262" i="1"/>
  <c r="AM261" i="1"/>
  <c r="AM260" i="1"/>
  <c r="AM259" i="1"/>
  <c r="AM258" i="1"/>
  <c r="AM257" i="1"/>
  <c r="AM256" i="1"/>
  <c r="AM255" i="1"/>
  <c r="AM254" i="1"/>
  <c r="AM253" i="1"/>
  <c r="AM252" i="1"/>
  <c r="AM251" i="1"/>
  <c r="AM250" i="1"/>
  <c r="AM249" i="1"/>
  <c r="AM248" i="1"/>
  <c r="AM247" i="1"/>
  <c r="AM246" i="1"/>
  <c r="AM245" i="1"/>
  <c r="AM244" i="1"/>
  <c r="AM243" i="1"/>
  <c r="AM242" i="1"/>
  <c r="AM241" i="1"/>
  <c r="AM240" i="1"/>
  <c r="AM239" i="1"/>
  <c r="AM238" i="1"/>
  <c r="AM237" i="1"/>
  <c r="AM236" i="1"/>
  <c r="AM235" i="1"/>
  <c r="AM234" i="1"/>
  <c r="AM233" i="1"/>
  <c r="AM232" i="1"/>
  <c r="AM231" i="1"/>
  <c r="AM230" i="1"/>
  <c r="AM229" i="1"/>
  <c r="AM228" i="1"/>
  <c r="AM227" i="1"/>
  <c r="AM226" i="1"/>
  <c r="AM225" i="1"/>
  <c r="AM224" i="1"/>
  <c r="AM223" i="1"/>
  <c r="AM222" i="1"/>
  <c r="AM221" i="1"/>
  <c r="AM220" i="1"/>
  <c r="AM219" i="1"/>
  <c r="AM218" i="1"/>
  <c r="AM217" i="1"/>
  <c r="AM216" i="1"/>
  <c r="AM215" i="1"/>
  <c r="AM214" i="1"/>
  <c r="AM213" i="1"/>
  <c r="AM212" i="1"/>
  <c r="AM211" i="1"/>
  <c r="AM210" i="1"/>
  <c r="AM209" i="1"/>
  <c r="AM208" i="1"/>
  <c r="AM207" i="1"/>
  <c r="AM206" i="1"/>
  <c r="AM205" i="1"/>
  <c r="AM204" i="1"/>
  <c r="AM203" i="1"/>
  <c r="AM202" i="1"/>
  <c r="AM201" i="1"/>
  <c r="AM200" i="1"/>
  <c r="AM199" i="1"/>
  <c r="AM198" i="1"/>
  <c r="AM197" i="1"/>
  <c r="AM196" i="1"/>
  <c r="AM195" i="1"/>
  <c r="AM194" i="1"/>
  <c r="AM193" i="1"/>
  <c r="AM192" i="1"/>
  <c r="AM191" i="1"/>
  <c r="AM190" i="1"/>
  <c r="AM189" i="1"/>
  <c r="AM188" i="1"/>
  <c r="AM187" i="1"/>
  <c r="AM186" i="1"/>
  <c r="AM185" i="1"/>
  <c r="AM184" i="1"/>
  <c r="AM183" i="1"/>
  <c r="AM182" i="1"/>
  <c r="AM181" i="1"/>
  <c r="AM180" i="1"/>
  <c r="AM179" i="1"/>
  <c r="AM178" i="1"/>
  <c r="AM177" i="1"/>
  <c r="AM176" i="1"/>
  <c r="AM175" i="1"/>
  <c r="AM174" i="1"/>
  <c r="AM173" i="1"/>
  <c r="AM172" i="1"/>
  <c r="AM171" i="1"/>
  <c r="AM170" i="1"/>
  <c r="AM169" i="1"/>
  <c r="AM168" i="1"/>
  <c r="AM167" i="1"/>
  <c r="AM166" i="1"/>
  <c r="AM165" i="1"/>
  <c r="AM164" i="1"/>
  <c r="AM163" i="1"/>
  <c r="AM162" i="1"/>
  <c r="AM161" i="1"/>
  <c r="AM160" i="1"/>
  <c r="AM159" i="1"/>
  <c r="AM158" i="1"/>
  <c r="AM157" i="1"/>
  <c r="AM156" i="1"/>
  <c r="AM155" i="1"/>
  <c r="AM154" i="1"/>
  <c r="AM153" i="1"/>
  <c r="AM152" i="1"/>
  <c r="AM151" i="1"/>
  <c r="AM150" i="1"/>
  <c r="AM149" i="1"/>
  <c r="AM148" i="1"/>
  <c r="AM147" i="1"/>
  <c r="AM146" i="1"/>
  <c r="AM145" i="1"/>
  <c r="AM144" i="1"/>
  <c r="AM143" i="1"/>
  <c r="AM142" i="1"/>
  <c r="AM141" i="1"/>
  <c r="AM140" i="1"/>
  <c r="AM139" i="1"/>
  <c r="AM138" i="1"/>
  <c r="AM137" i="1"/>
  <c r="AM136" i="1"/>
  <c r="AM135" i="1"/>
  <c r="AM134" i="1"/>
  <c r="AM133" i="1"/>
  <c r="AM132" i="1"/>
  <c r="AM131" i="1"/>
  <c r="AM130" i="1"/>
  <c r="AM129" i="1"/>
  <c r="AM128" i="1"/>
  <c r="AM127" i="1"/>
  <c r="AM126" i="1"/>
  <c r="AM125" i="1"/>
  <c r="AM124" i="1"/>
  <c r="AM123" i="1"/>
  <c r="AM122" i="1"/>
  <c r="AM121" i="1"/>
  <c r="AM120" i="1"/>
  <c r="AM119" i="1"/>
  <c r="AM118" i="1"/>
  <c r="AM117" i="1"/>
  <c r="AM116" i="1"/>
  <c r="AM115" i="1"/>
  <c r="AM114" i="1"/>
  <c r="AM113" i="1"/>
  <c r="AM112" i="1"/>
  <c r="AM111" i="1"/>
  <c r="AM110" i="1"/>
  <c r="AM109" i="1"/>
  <c r="AM108" i="1"/>
  <c r="AM107" i="1"/>
  <c r="AM106" i="1"/>
  <c r="AM105" i="1"/>
  <c r="AM104" i="1"/>
  <c r="AM103" i="1"/>
  <c r="AM102" i="1"/>
  <c r="AM101" i="1"/>
  <c r="AM100" i="1"/>
  <c r="AM99" i="1"/>
  <c r="AM98" i="1"/>
  <c r="AM97" i="1"/>
  <c r="AM96" i="1"/>
  <c r="AM95" i="1"/>
  <c r="AM94" i="1"/>
  <c r="AM93" i="1"/>
  <c r="AM92" i="1"/>
  <c r="AM91" i="1"/>
  <c r="AM90" i="1"/>
  <c r="AM89" i="1"/>
  <c r="AM88" i="1"/>
  <c r="AM87" i="1"/>
  <c r="AM86" i="1"/>
  <c r="AM85" i="1"/>
  <c r="AM84" i="1"/>
  <c r="AM83" i="1"/>
  <c r="AM82" i="1"/>
  <c r="AM81" i="1"/>
  <c r="AM80" i="1"/>
  <c r="AM79" i="1"/>
  <c r="AM78" i="1"/>
  <c r="AM77" i="1"/>
  <c r="AM76" i="1"/>
  <c r="AM75" i="1"/>
  <c r="AM74" i="1"/>
  <c r="AM73" i="1"/>
  <c r="AM72" i="1"/>
  <c r="AM71" i="1"/>
  <c r="AM70" i="1"/>
  <c r="AM69" i="1"/>
  <c r="AM68" i="1"/>
  <c r="AM67" i="1"/>
  <c r="AM66" i="1"/>
  <c r="AM65" i="1"/>
  <c r="AM64" i="1"/>
  <c r="AM63" i="1"/>
  <c r="AM62" i="1"/>
  <c r="AM61" i="1"/>
  <c r="AM60" i="1"/>
  <c r="AM59" i="1"/>
  <c r="AM58" i="1"/>
  <c r="AM57" i="1"/>
  <c r="AM56" i="1"/>
  <c r="AM55" i="1"/>
  <c r="AM54" i="1"/>
  <c r="AM53" i="1"/>
  <c r="AM52" i="1"/>
  <c r="AM51" i="1"/>
  <c r="AM50" i="1"/>
  <c r="AM49" i="1"/>
  <c r="AM48" i="1"/>
  <c r="AM47" i="1"/>
  <c r="AM46" i="1"/>
  <c r="AM45" i="1"/>
  <c r="AM44" i="1"/>
  <c r="AM43" i="1"/>
  <c r="AM42" i="1"/>
  <c r="AM41" i="1"/>
  <c r="AM40" i="1"/>
  <c r="AM39" i="1"/>
  <c r="AM38" i="1"/>
  <c r="AM37" i="1"/>
  <c r="AM36" i="1"/>
  <c r="AM35" i="1"/>
  <c r="AM34" i="1"/>
  <c r="AM33" i="1"/>
  <c r="AM32" i="1"/>
  <c r="AM31" i="1"/>
  <c r="AM30" i="1"/>
  <c r="AM29" i="1"/>
  <c r="AM28" i="1"/>
  <c r="AM27" i="1"/>
  <c r="AM26" i="1"/>
  <c r="AM25" i="1"/>
  <c r="AM24" i="1"/>
  <c r="AM23" i="1"/>
  <c r="AM22" i="1"/>
  <c r="AM21" i="1"/>
  <c r="AM20" i="1"/>
  <c r="AM19" i="1"/>
  <c r="AM18" i="1"/>
  <c r="AM17" i="1"/>
  <c r="AM16" i="1"/>
  <c r="AM15" i="1"/>
  <c r="AM14" i="1"/>
  <c r="AM13" i="1"/>
  <c r="AM12" i="1"/>
  <c r="AM11" i="1"/>
  <c r="AM10" i="1"/>
  <c r="AM9" i="1"/>
  <c r="AM8" i="1"/>
  <c r="AM7" i="1"/>
  <c r="AM6" i="1"/>
  <c r="AM5" i="1"/>
  <c r="AM4" i="1"/>
  <c r="AM3" i="1"/>
  <c r="AM2" i="1"/>
  <c r="AE401" i="1"/>
  <c r="AE400" i="1"/>
  <c r="AE399" i="1"/>
  <c r="AE398" i="1"/>
  <c r="AE397" i="1"/>
  <c r="AE396" i="1"/>
  <c r="AE395" i="1"/>
  <c r="AE394" i="1"/>
  <c r="AE393" i="1"/>
  <c r="AE392" i="1"/>
  <c r="AE391" i="1"/>
  <c r="AE390" i="1"/>
  <c r="AE389" i="1"/>
  <c r="AE388" i="1"/>
  <c r="AE387" i="1"/>
  <c r="AE386" i="1"/>
  <c r="AE385" i="1"/>
  <c r="AE384" i="1"/>
  <c r="AE383" i="1"/>
  <c r="AE382" i="1"/>
  <c r="AE381" i="1"/>
  <c r="AE380" i="1"/>
  <c r="AE379" i="1"/>
  <c r="AE378" i="1"/>
  <c r="AE377" i="1"/>
  <c r="AE376" i="1"/>
  <c r="AE375" i="1"/>
  <c r="AE374" i="1"/>
  <c r="AE373" i="1"/>
  <c r="AE372" i="1"/>
  <c r="AE371" i="1"/>
  <c r="AE370" i="1"/>
  <c r="AE369" i="1"/>
  <c r="AE368" i="1"/>
  <c r="AE367" i="1"/>
  <c r="AE366" i="1"/>
  <c r="AE365" i="1"/>
  <c r="AE364" i="1"/>
  <c r="AE363" i="1"/>
  <c r="AE362" i="1"/>
  <c r="AE361" i="1"/>
  <c r="AE360" i="1"/>
  <c r="AE359" i="1"/>
  <c r="AE358" i="1"/>
  <c r="AE357" i="1"/>
  <c r="AE356" i="1"/>
  <c r="AE355" i="1"/>
  <c r="AE354" i="1"/>
  <c r="AE353" i="1"/>
  <c r="AE352" i="1"/>
  <c r="AE351" i="1"/>
  <c r="AE350" i="1"/>
  <c r="AE349" i="1"/>
  <c r="AE348" i="1"/>
  <c r="AE347" i="1"/>
  <c r="AE346" i="1"/>
  <c r="AE345" i="1"/>
  <c r="AE344" i="1"/>
  <c r="AE343" i="1"/>
  <c r="AE342" i="1"/>
  <c r="AE341" i="1"/>
  <c r="AE340" i="1"/>
  <c r="AE339" i="1"/>
  <c r="AE338" i="1"/>
  <c r="AE337" i="1"/>
  <c r="AE336" i="1"/>
  <c r="AE335" i="1"/>
  <c r="AE334" i="1"/>
  <c r="AE333" i="1"/>
  <c r="AE332" i="1"/>
  <c r="AE331" i="1"/>
  <c r="AE330" i="1"/>
  <c r="AE329" i="1"/>
  <c r="AE328" i="1"/>
  <c r="AE327" i="1"/>
  <c r="AE326" i="1"/>
  <c r="AE325" i="1"/>
  <c r="AE324" i="1"/>
  <c r="AE323" i="1"/>
  <c r="AE322" i="1"/>
  <c r="AE321" i="1"/>
  <c r="AE320" i="1"/>
  <c r="AE319" i="1"/>
  <c r="AE318" i="1"/>
  <c r="AE317" i="1"/>
  <c r="AE316" i="1"/>
  <c r="AE315" i="1"/>
  <c r="AE314" i="1"/>
  <c r="AE313" i="1"/>
  <c r="AE312" i="1"/>
  <c r="AE311" i="1"/>
  <c r="AE310" i="1"/>
  <c r="AE309" i="1"/>
  <c r="AE308" i="1"/>
  <c r="AE307" i="1"/>
  <c r="AE306" i="1"/>
  <c r="AE305" i="1"/>
  <c r="AE304" i="1"/>
  <c r="AE303" i="1"/>
  <c r="AE302" i="1"/>
  <c r="AE301" i="1"/>
  <c r="AE300" i="1"/>
  <c r="AE299" i="1"/>
  <c r="AE298" i="1"/>
  <c r="AE297" i="1"/>
  <c r="AE296" i="1"/>
  <c r="AE295" i="1"/>
  <c r="AE294" i="1"/>
  <c r="AE293" i="1"/>
  <c r="AE292" i="1"/>
  <c r="AE291" i="1"/>
  <c r="AE290" i="1"/>
  <c r="AE289" i="1"/>
  <c r="AE288" i="1"/>
  <c r="AE287" i="1"/>
  <c r="AE286" i="1"/>
  <c r="AE285" i="1"/>
  <c r="AE284" i="1"/>
  <c r="AE283" i="1"/>
  <c r="AE282" i="1"/>
  <c r="AE281" i="1"/>
  <c r="AE280" i="1"/>
  <c r="AE279" i="1"/>
  <c r="AE278" i="1"/>
  <c r="AE277" i="1"/>
  <c r="AE276" i="1"/>
  <c r="AE275" i="1"/>
  <c r="AE274" i="1"/>
  <c r="AE273" i="1"/>
  <c r="AE272" i="1"/>
  <c r="AE271" i="1"/>
  <c r="AE270" i="1"/>
  <c r="AE269" i="1"/>
  <c r="AE268" i="1"/>
  <c r="AE267" i="1"/>
  <c r="AE266" i="1"/>
  <c r="AE265" i="1"/>
  <c r="AE264" i="1"/>
  <c r="AE263" i="1"/>
  <c r="AE262" i="1"/>
  <c r="AE261" i="1"/>
  <c r="AE260" i="1"/>
  <c r="AE259" i="1"/>
  <c r="AE258" i="1"/>
  <c r="AE257" i="1"/>
  <c r="AE256" i="1"/>
  <c r="AE255" i="1"/>
  <c r="AE254" i="1"/>
  <c r="AE253" i="1"/>
  <c r="AE252" i="1"/>
  <c r="AE251" i="1"/>
  <c r="AE250" i="1"/>
  <c r="AE249" i="1"/>
  <c r="AE248" i="1"/>
  <c r="AE247" i="1"/>
  <c r="AE246" i="1"/>
  <c r="AE245" i="1"/>
  <c r="AE244" i="1"/>
  <c r="AE243" i="1"/>
  <c r="AE242" i="1"/>
  <c r="AE241" i="1"/>
  <c r="AE240" i="1"/>
  <c r="AE239" i="1"/>
  <c r="AE238" i="1"/>
  <c r="AE237" i="1"/>
  <c r="AE236" i="1"/>
  <c r="AE235" i="1"/>
  <c r="AE234" i="1"/>
  <c r="AE233" i="1"/>
  <c r="AE232" i="1"/>
  <c r="AE231" i="1"/>
  <c r="AE230" i="1"/>
  <c r="AE229" i="1"/>
  <c r="AE228" i="1"/>
  <c r="AE227" i="1"/>
  <c r="AE226" i="1"/>
  <c r="AE225" i="1"/>
  <c r="AE224" i="1"/>
  <c r="AE223" i="1"/>
  <c r="AE222" i="1"/>
  <c r="AE221" i="1"/>
  <c r="AE220" i="1"/>
  <c r="AE219" i="1"/>
  <c r="AE218" i="1"/>
  <c r="AE217" i="1"/>
  <c r="AE216" i="1"/>
  <c r="AE215" i="1"/>
  <c r="AE214" i="1"/>
  <c r="AE213" i="1"/>
  <c r="AE212" i="1"/>
  <c r="AE211" i="1"/>
  <c r="AE210" i="1"/>
  <c r="AE209" i="1"/>
  <c r="AE208" i="1"/>
  <c r="AE207" i="1"/>
  <c r="AE206" i="1"/>
  <c r="AE205" i="1"/>
  <c r="AE204" i="1"/>
  <c r="AE203" i="1"/>
  <c r="AE202" i="1"/>
  <c r="AE201" i="1"/>
  <c r="AE200" i="1"/>
  <c r="AE199" i="1"/>
  <c r="AE198" i="1"/>
  <c r="AE197" i="1"/>
  <c r="AE196" i="1"/>
  <c r="AE195" i="1"/>
  <c r="AE194" i="1"/>
  <c r="AE193" i="1"/>
  <c r="AE192" i="1"/>
  <c r="AE191" i="1"/>
  <c r="AE190" i="1"/>
  <c r="AE189" i="1"/>
  <c r="AE188" i="1"/>
  <c r="AE187" i="1"/>
  <c r="AE186" i="1"/>
  <c r="AE185" i="1"/>
  <c r="AE184" i="1"/>
  <c r="AE183" i="1"/>
  <c r="AE182" i="1"/>
  <c r="AE181" i="1"/>
  <c r="AE180" i="1"/>
  <c r="AE179" i="1"/>
  <c r="AE178" i="1"/>
  <c r="AE177" i="1"/>
  <c r="AE176" i="1"/>
  <c r="AE175" i="1"/>
  <c r="AE174" i="1"/>
  <c r="AE173" i="1"/>
  <c r="AE172" i="1"/>
  <c r="AE171" i="1"/>
  <c r="AE170" i="1"/>
  <c r="AE169" i="1"/>
  <c r="AE168" i="1"/>
  <c r="AE167" i="1"/>
  <c r="AE166" i="1"/>
  <c r="AE165" i="1"/>
  <c r="AE164" i="1"/>
  <c r="AE163" i="1"/>
  <c r="AE162" i="1"/>
  <c r="AE161" i="1"/>
  <c r="AE160" i="1"/>
  <c r="AE159" i="1"/>
  <c r="AE158" i="1"/>
  <c r="AE157" i="1"/>
  <c r="AE156" i="1"/>
  <c r="AE155" i="1"/>
  <c r="AE154" i="1"/>
  <c r="AE153" i="1"/>
  <c r="AE152" i="1"/>
  <c r="AE151" i="1"/>
  <c r="AE150" i="1"/>
  <c r="AE149" i="1"/>
  <c r="AE148" i="1"/>
  <c r="AE147" i="1"/>
  <c r="AE146" i="1"/>
  <c r="AE145" i="1"/>
  <c r="AE144" i="1"/>
  <c r="AE143" i="1"/>
  <c r="AE142" i="1"/>
  <c r="AE141" i="1"/>
  <c r="AE140" i="1"/>
  <c r="AE139" i="1"/>
  <c r="AE138" i="1"/>
  <c r="AE137" i="1"/>
  <c r="AE136" i="1"/>
  <c r="AE135" i="1"/>
  <c r="AE134" i="1"/>
  <c r="AE133" i="1"/>
  <c r="AE132" i="1"/>
  <c r="AE131" i="1"/>
  <c r="AE130" i="1"/>
  <c r="AE129" i="1"/>
  <c r="AE128" i="1"/>
  <c r="AE127" i="1"/>
  <c r="AE126" i="1"/>
  <c r="AE125" i="1"/>
  <c r="AE124" i="1"/>
  <c r="AE123" i="1"/>
  <c r="AE122" i="1"/>
  <c r="AE121" i="1"/>
  <c r="AE120" i="1"/>
  <c r="AE119" i="1"/>
  <c r="AE118" i="1"/>
  <c r="AE117" i="1"/>
  <c r="AE116" i="1"/>
  <c r="AE115" i="1"/>
  <c r="AE114" i="1"/>
  <c r="AE113" i="1"/>
  <c r="AE112" i="1"/>
  <c r="AE111" i="1"/>
  <c r="AE110" i="1"/>
  <c r="AE109" i="1"/>
  <c r="AE108" i="1"/>
  <c r="AE107" i="1"/>
  <c r="AE106" i="1"/>
  <c r="AE105" i="1"/>
  <c r="AE104" i="1"/>
  <c r="AE103" i="1"/>
  <c r="AE102" i="1"/>
  <c r="AE101" i="1"/>
  <c r="AE100" i="1"/>
  <c r="AE99" i="1"/>
  <c r="AE98" i="1"/>
  <c r="AE97" i="1"/>
  <c r="AE96" i="1"/>
  <c r="AE95" i="1"/>
  <c r="AE94" i="1"/>
  <c r="AE93" i="1"/>
  <c r="AE92" i="1"/>
  <c r="AE91" i="1"/>
  <c r="AE90" i="1"/>
  <c r="AE89" i="1"/>
  <c r="AE88" i="1"/>
  <c r="AE87" i="1"/>
  <c r="AE86" i="1"/>
  <c r="AE85" i="1"/>
  <c r="AE84" i="1"/>
  <c r="AE83" i="1"/>
  <c r="AE82" i="1"/>
  <c r="AE81" i="1"/>
  <c r="AE80" i="1"/>
  <c r="AE79" i="1"/>
  <c r="AE78" i="1"/>
  <c r="AE77" i="1"/>
  <c r="AE76" i="1"/>
  <c r="AE75" i="1"/>
  <c r="AE74" i="1"/>
  <c r="AE73" i="1"/>
  <c r="AE72" i="1"/>
  <c r="AE71" i="1"/>
  <c r="AE70" i="1"/>
  <c r="AE69" i="1"/>
  <c r="AE68" i="1"/>
  <c r="AE67" i="1"/>
  <c r="AE66" i="1"/>
  <c r="AE65" i="1"/>
  <c r="AE64" i="1"/>
  <c r="AE63" i="1"/>
  <c r="AE62" i="1"/>
  <c r="AE61" i="1"/>
  <c r="AE60" i="1"/>
  <c r="AE59" i="1"/>
  <c r="AE58" i="1"/>
  <c r="AE57" i="1"/>
  <c r="AE56" i="1"/>
  <c r="AE55" i="1"/>
  <c r="AE54" i="1"/>
  <c r="AE53" i="1"/>
  <c r="AE52" i="1"/>
  <c r="AE51" i="1"/>
  <c r="AE50" i="1"/>
  <c r="AE49" i="1"/>
  <c r="AE48" i="1"/>
  <c r="AE47" i="1"/>
  <c r="AE46" i="1"/>
  <c r="AE45" i="1"/>
  <c r="AE44" i="1"/>
  <c r="AE43" i="1"/>
  <c r="AE42" i="1"/>
  <c r="AE41" i="1"/>
  <c r="AE40" i="1"/>
  <c r="AE39" i="1"/>
  <c r="AE38" i="1"/>
  <c r="AE37" i="1"/>
  <c r="AE36" i="1"/>
  <c r="AE35" i="1"/>
  <c r="AE34" i="1"/>
  <c r="AE33" i="1"/>
  <c r="AE32" i="1"/>
  <c r="AE31" i="1"/>
  <c r="AE30" i="1"/>
  <c r="AE29" i="1"/>
  <c r="AE28" i="1"/>
  <c r="AE27" i="1"/>
  <c r="AE26" i="1"/>
  <c r="AE25" i="1"/>
  <c r="AE24" i="1"/>
  <c r="AE23" i="1"/>
  <c r="AE22" i="1"/>
  <c r="AE21" i="1"/>
  <c r="AE20" i="1"/>
  <c r="AE19" i="1"/>
  <c r="AE18" i="1"/>
  <c r="AE17" i="1"/>
  <c r="AE16" i="1"/>
  <c r="AE15" i="1"/>
  <c r="AE14" i="1"/>
  <c r="AE13" i="1"/>
  <c r="AE12" i="1"/>
  <c r="AE11" i="1"/>
  <c r="AE10" i="1"/>
  <c r="AE9" i="1"/>
  <c r="AE8" i="1"/>
  <c r="AE7" i="1"/>
  <c r="AE6" i="1"/>
  <c r="AE5" i="1"/>
  <c r="AE4" i="1"/>
  <c r="AE3" i="1"/>
  <c r="AE2" i="1"/>
  <c r="W401" i="1"/>
  <c r="W400" i="1"/>
  <c r="W399" i="1"/>
  <c r="W398" i="1"/>
  <c r="W397" i="1"/>
  <c r="W396" i="1"/>
  <c r="W395" i="1"/>
  <c r="W394" i="1"/>
  <c r="W393" i="1"/>
  <c r="W392" i="1"/>
  <c r="W391" i="1"/>
  <c r="W390" i="1"/>
  <c r="W389" i="1"/>
  <c r="W388" i="1"/>
  <c r="W387" i="1"/>
  <c r="W386" i="1"/>
  <c r="W385" i="1"/>
  <c r="W384" i="1"/>
  <c r="W383" i="1"/>
  <c r="W382" i="1"/>
  <c r="W381" i="1"/>
  <c r="W380" i="1"/>
  <c r="W379" i="1"/>
  <c r="W378" i="1"/>
  <c r="W377" i="1"/>
  <c r="W376" i="1"/>
  <c r="W375" i="1"/>
  <c r="W374" i="1"/>
  <c r="W373" i="1"/>
  <c r="W372" i="1"/>
  <c r="W371" i="1"/>
  <c r="W370" i="1"/>
  <c r="W369" i="1"/>
  <c r="W368" i="1"/>
  <c r="W367" i="1"/>
  <c r="W366" i="1"/>
  <c r="W365" i="1"/>
  <c r="W364" i="1"/>
  <c r="W363" i="1"/>
  <c r="W362" i="1"/>
  <c r="W361" i="1"/>
  <c r="W360" i="1"/>
  <c r="W359" i="1"/>
  <c r="W358" i="1"/>
  <c r="W357" i="1"/>
  <c r="W356" i="1"/>
  <c r="W355" i="1"/>
  <c r="W354" i="1"/>
  <c r="W353" i="1"/>
  <c r="W352" i="1"/>
  <c r="W351" i="1"/>
  <c r="W350" i="1"/>
  <c r="W349" i="1"/>
  <c r="W348" i="1"/>
  <c r="W347" i="1"/>
  <c r="W346" i="1"/>
  <c r="W345" i="1"/>
  <c r="W344" i="1"/>
  <c r="W343" i="1"/>
  <c r="W342" i="1"/>
  <c r="W341" i="1"/>
  <c r="W340" i="1"/>
  <c r="W339" i="1"/>
  <c r="W338" i="1"/>
  <c r="W337" i="1"/>
  <c r="W336" i="1"/>
  <c r="W335" i="1"/>
  <c r="W334" i="1"/>
  <c r="W333" i="1"/>
  <c r="W332" i="1"/>
  <c r="W331" i="1"/>
  <c r="W330" i="1"/>
  <c r="W329" i="1"/>
  <c r="W328" i="1"/>
  <c r="W327" i="1"/>
  <c r="W326" i="1"/>
  <c r="W325" i="1"/>
  <c r="W324" i="1"/>
  <c r="W323" i="1"/>
  <c r="W322" i="1"/>
  <c r="W321" i="1"/>
  <c r="W320" i="1"/>
  <c r="W319" i="1"/>
  <c r="W318" i="1"/>
  <c r="W317" i="1"/>
  <c r="W316" i="1"/>
  <c r="W315" i="1"/>
  <c r="W314" i="1"/>
  <c r="W313" i="1"/>
  <c r="W312" i="1"/>
  <c r="W311" i="1"/>
  <c r="W310" i="1"/>
  <c r="W309" i="1"/>
  <c r="W308" i="1"/>
  <c r="W307" i="1"/>
  <c r="W306" i="1"/>
  <c r="W305" i="1"/>
  <c r="W304" i="1"/>
  <c r="W303" i="1"/>
  <c r="W302" i="1"/>
  <c r="W301" i="1"/>
  <c r="W300" i="1"/>
  <c r="W299" i="1"/>
  <c r="W298" i="1"/>
  <c r="W297" i="1"/>
  <c r="W296" i="1"/>
  <c r="W295" i="1"/>
  <c r="W294" i="1"/>
  <c r="W293" i="1"/>
  <c r="W292" i="1"/>
  <c r="W291" i="1"/>
  <c r="W290" i="1"/>
  <c r="W289" i="1"/>
  <c r="W288" i="1"/>
  <c r="W287" i="1"/>
  <c r="W286" i="1"/>
  <c r="W285" i="1"/>
  <c r="W284" i="1"/>
  <c r="W283" i="1"/>
  <c r="W282" i="1"/>
  <c r="W281" i="1"/>
  <c r="W280" i="1"/>
  <c r="W279" i="1"/>
  <c r="W278" i="1"/>
  <c r="W277" i="1"/>
  <c r="W276" i="1"/>
  <c r="W275" i="1"/>
  <c r="W274" i="1"/>
  <c r="W273" i="1"/>
  <c r="W272" i="1"/>
  <c r="W271" i="1"/>
  <c r="W270" i="1"/>
  <c r="W269" i="1"/>
  <c r="W268" i="1"/>
  <c r="W267" i="1"/>
  <c r="W266" i="1"/>
  <c r="W265" i="1"/>
  <c r="W264" i="1"/>
  <c r="W263" i="1"/>
  <c r="W262" i="1"/>
  <c r="W261" i="1"/>
  <c r="W260" i="1"/>
  <c r="W259" i="1"/>
  <c r="W258" i="1"/>
  <c r="W257" i="1"/>
  <c r="W256" i="1"/>
  <c r="W255" i="1"/>
  <c r="W254" i="1"/>
  <c r="W253" i="1"/>
  <c r="W252" i="1"/>
  <c r="W251" i="1"/>
  <c r="W250" i="1"/>
  <c r="W249" i="1"/>
  <c r="W248" i="1"/>
  <c r="W247" i="1"/>
  <c r="W246" i="1"/>
  <c r="W245" i="1"/>
  <c r="W244" i="1"/>
  <c r="W243" i="1"/>
  <c r="W242" i="1"/>
  <c r="W241" i="1"/>
  <c r="W240" i="1"/>
  <c r="W239" i="1"/>
  <c r="W238" i="1"/>
  <c r="W237" i="1"/>
  <c r="W236" i="1"/>
  <c r="W235" i="1"/>
  <c r="W234" i="1"/>
  <c r="W233" i="1"/>
  <c r="W232" i="1"/>
  <c r="W231" i="1"/>
  <c r="W230" i="1"/>
  <c r="W229" i="1"/>
  <c r="W228" i="1"/>
  <c r="W227" i="1"/>
  <c r="W226" i="1"/>
  <c r="W225" i="1"/>
  <c r="W224" i="1"/>
  <c r="W223" i="1"/>
  <c r="W222" i="1"/>
  <c r="W221" i="1"/>
  <c r="W220" i="1"/>
  <c r="W219" i="1"/>
  <c r="W218" i="1"/>
  <c r="W217" i="1"/>
  <c r="W216" i="1"/>
  <c r="W215" i="1"/>
  <c r="W214" i="1"/>
  <c r="W213" i="1"/>
  <c r="W212" i="1"/>
  <c r="W211" i="1"/>
  <c r="W210" i="1"/>
  <c r="W209" i="1"/>
  <c r="W208" i="1"/>
  <c r="W207" i="1"/>
  <c r="W206" i="1"/>
  <c r="W205" i="1"/>
  <c r="W204" i="1"/>
  <c r="W203" i="1"/>
  <c r="W202" i="1"/>
  <c r="W201" i="1"/>
  <c r="W200" i="1"/>
  <c r="W199" i="1"/>
  <c r="W198" i="1"/>
  <c r="W197" i="1"/>
  <c r="W196" i="1"/>
  <c r="W195" i="1"/>
  <c r="W194" i="1"/>
  <c r="W193" i="1"/>
  <c r="W192" i="1"/>
  <c r="W191" i="1"/>
  <c r="W190" i="1"/>
  <c r="W189" i="1"/>
  <c r="W188" i="1"/>
  <c r="W187" i="1"/>
  <c r="W186" i="1"/>
  <c r="W185" i="1"/>
  <c r="W184" i="1"/>
  <c r="W183" i="1"/>
  <c r="W182" i="1"/>
  <c r="W181" i="1"/>
  <c r="W180" i="1"/>
  <c r="W179" i="1"/>
  <c r="W178" i="1"/>
  <c r="W177" i="1"/>
  <c r="W176" i="1"/>
  <c r="W175" i="1"/>
  <c r="W174" i="1"/>
  <c r="W173" i="1"/>
  <c r="W172" i="1"/>
  <c r="W171" i="1"/>
  <c r="W170" i="1"/>
  <c r="W169" i="1"/>
  <c r="W168" i="1"/>
  <c r="W167" i="1"/>
  <c r="W166" i="1"/>
  <c r="W165" i="1"/>
  <c r="W164" i="1"/>
  <c r="W163" i="1"/>
  <c r="W162" i="1"/>
  <c r="W161" i="1"/>
  <c r="W160" i="1"/>
  <c r="W159" i="1"/>
  <c r="W158" i="1"/>
  <c r="W157" i="1"/>
  <c r="W156" i="1"/>
  <c r="W155" i="1"/>
  <c r="W154" i="1"/>
  <c r="W153" i="1"/>
  <c r="W152" i="1"/>
  <c r="W151" i="1"/>
  <c r="W150" i="1"/>
  <c r="W149" i="1"/>
  <c r="W148" i="1"/>
  <c r="W147" i="1"/>
  <c r="W146" i="1"/>
  <c r="W145" i="1"/>
  <c r="W144" i="1"/>
  <c r="W143" i="1"/>
  <c r="W142" i="1"/>
  <c r="W141" i="1"/>
  <c r="W140" i="1"/>
  <c r="W139" i="1"/>
  <c r="W138" i="1"/>
  <c r="W137" i="1"/>
  <c r="W136" i="1"/>
  <c r="W135" i="1"/>
  <c r="W134" i="1"/>
  <c r="W133" i="1"/>
  <c r="W132" i="1"/>
  <c r="W131" i="1"/>
  <c r="W130" i="1"/>
  <c r="W129" i="1"/>
  <c r="W128" i="1"/>
  <c r="W127" i="1"/>
  <c r="W126" i="1"/>
  <c r="W125" i="1"/>
  <c r="W124" i="1"/>
  <c r="W123" i="1"/>
  <c r="W122" i="1"/>
  <c r="W121" i="1"/>
  <c r="W120" i="1"/>
  <c r="W119" i="1"/>
  <c r="W118" i="1"/>
  <c r="W117" i="1"/>
  <c r="W116" i="1"/>
  <c r="W115" i="1"/>
  <c r="W114" i="1"/>
  <c r="W113" i="1"/>
  <c r="W112" i="1"/>
  <c r="W111" i="1"/>
  <c r="W110" i="1"/>
  <c r="W109" i="1"/>
  <c r="W108" i="1"/>
  <c r="W107" i="1"/>
  <c r="W106" i="1"/>
  <c r="W105" i="1"/>
  <c r="W104" i="1"/>
  <c r="W103" i="1"/>
  <c r="W102" i="1"/>
  <c r="W101" i="1"/>
  <c r="W100" i="1"/>
  <c r="W99" i="1"/>
  <c r="W98" i="1"/>
  <c r="W97" i="1"/>
  <c r="W96" i="1"/>
  <c r="W95" i="1"/>
  <c r="W94" i="1"/>
  <c r="W93" i="1"/>
  <c r="W92" i="1"/>
  <c r="W91" i="1"/>
  <c r="W90" i="1"/>
  <c r="W89" i="1"/>
  <c r="W88" i="1"/>
  <c r="W87" i="1"/>
  <c r="W86" i="1"/>
  <c r="W85" i="1"/>
  <c r="W84" i="1"/>
  <c r="W83" i="1"/>
  <c r="W82" i="1"/>
  <c r="W81" i="1"/>
  <c r="W80" i="1"/>
  <c r="W79" i="1"/>
  <c r="W78" i="1"/>
  <c r="W77" i="1"/>
  <c r="W76" i="1"/>
  <c r="W75" i="1"/>
  <c r="W74" i="1"/>
  <c r="W73" i="1"/>
  <c r="W72" i="1"/>
  <c r="W71" i="1"/>
  <c r="W70" i="1"/>
  <c r="W69" i="1"/>
  <c r="W68" i="1"/>
  <c r="W67" i="1"/>
  <c r="W66" i="1"/>
  <c r="W65" i="1"/>
  <c r="W64" i="1"/>
  <c r="W63" i="1"/>
  <c r="W62" i="1"/>
  <c r="W61" i="1"/>
  <c r="W60" i="1"/>
  <c r="W59" i="1"/>
  <c r="W58" i="1"/>
  <c r="W57" i="1"/>
  <c r="W56" i="1"/>
  <c r="W55" i="1"/>
  <c r="W54" i="1"/>
  <c r="W53" i="1"/>
  <c r="W52" i="1"/>
  <c r="W51" i="1"/>
  <c r="W50" i="1"/>
  <c r="W49" i="1"/>
  <c r="W48" i="1"/>
  <c r="W47" i="1"/>
  <c r="W46" i="1"/>
  <c r="W45" i="1"/>
  <c r="W44" i="1"/>
  <c r="W43" i="1"/>
  <c r="W42" i="1"/>
  <c r="W41" i="1"/>
  <c r="W40" i="1"/>
  <c r="W39" i="1"/>
  <c r="W38" i="1"/>
  <c r="W37" i="1"/>
  <c r="W36" i="1"/>
  <c r="W35" i="1"/>
  <c r="W34" i="1"/>
  <c r="W33" i="1"/>
  <c r="W32" i="1"/>
  <c r="W31" i="1"/>
  <c r="W30" i="1"/>
  <c r="W29" i="1"/>
  <c r="W28" i="1"/>
  <c r="W27" i="1"/>
  <c r="W26" i="1"/>
  <c r="W25" i="1"/>
  <c r="W24" i="1"/>
  <c r="W23" i="1"/>
  <c r="W22" i="1"/>
  <c r="W21" i="1"/>
  <c r="W20" i="1"/>
  <c r="W19" i="1"/>
  <c r="W18" i="1"/>
  <c r="W17" i="1"/>
  <c r="W16" i="1"/>
  <c r="W15" i="1"/>
  <c r="W14" i="1"/>
  <c r="W13" i="1"/>
  <c r="W12" i="1"/>
  <c r="W11" i="1"/>
  <c r="W10" i="1"/>
  <c r="W9" i="1"/>
  <c r="W8" i="1"/>
  <c r="W7" i="1"/>
  <c r="W6" i="1"/>
  <c r="W5" i="1"/>
  <c r="W4" i="1"/>
  <c r="W3" i="1"/>
  <c r="W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O4" i="1"/>
  <c r="O3" i="1"/>
  <c r="O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2" i="1"/>
</calcChain>
</file>

<file path=xl/sharedStrings.xml><?xml version="1.0" encoding="utf-8"?>
<sst xmlns="http://schemas.openxmlformats.org/spreadsheetml/2006/main" count="117" uniqueCount="25">
  <si>
    <t>Imperial-1</t>
  </si>
  <si>
    <t>Imperial-2</t>
  </si>
  <si>
    <t>SRSS</t>
  </si>
  <si>
    <t>Kobe-1</t>
  </si>
  <si>
    <t>Kobe-2</t>
  </si>
  <si>
    <t>Loma Prieta-1</t>
  </si>
  <si>
    <t>Loma Prieta-2</t>
  </si>
  <si>
    <t>North Palm Springs-1</t>
  </si>
  <si>
    <t>Parkfield-1</t>
  </si>
  <si>
    <t>Average</t>
  </si>
  <si>
    <t>طیف طرح استاندارد</t>
  </si>
  <si>
    <t>Time</t>
  </si>
  <si>
    <t>B</t>
  </si>
  <si>
    <t>1.3*0.35*B</t>
  </si>
  <si>
    <t>1.17AB</t>
  </si>
  <si>
    <t>Average (0.2T-1.5T)</t>
  </si>
  <si>
    <t>1.17AB(0.2T-1.5T)</t>
  </si>
  <si>
    <t>1.17AB/Average</t>
  </si>
  <si>
    <t>MaX</t>
  </si>
  <si>
    <t>3Story</t>
  </si>
  <si>
    <t>0.7425*Average</t>
  </si>
  <si>
    <t>5Story</t>
  </si>
  <si>
    <t>8Story</t>
  </si>
  <si>
    <t>0.69213*Average</t>
  </si>
  <si>
    <t>0.69*Average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</si>
</sst>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1" x14ac:knownFonts="1"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6" borderId="0" xfId="0" applyFill="1"/>
    <xf numFmtId="0" fontId="0" fillId="6" borderId="0" xfId="0" applyFill="1" applyAlignment="1">
      <alignment horizontal="center"/>
    </xf>
    <xf numFmtId="164" fontId="0" fillId="0" borderId="0" xfId="0" applyNumberFormat="1"/>
    <xf numFmtId="164" fontId="0" fillId="6" borderId="0" xfId="0" applyNumberFormat="1" applyFill="1"/>
    <xf numFmtId="164" fontId="0" fillId="0" borderId="0" xfId="0" applyNumberFormat="1" applyAlignment="1">
      <alignment horizontal="center"/>
    </xf>
    <xf numFmtId="164" fontId="0" fillId="3" borderId="0" xfId="0" applyNumberFormat="1" applyFill="1" applyAlignment="1">
      <alignment horizontal="center"/>
    </xf>
    <xf numFmtId="0" fontId="0" fillId="7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6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B Nazanin" panose="00000400000000000000" pitchFamily="2" charset="-78"/>
              </a:defRPr>
            </a:pPr>
            <a:r>
              <a:rPr lang="fa-IR" sz="1200">
                <a:cs typeface="B Nazanin" panose="00000400000000000000" pitchFamily="2" charset="-78"/>
              </a:rPr>
              <a:t>طیف</a:t>
            </a:r>
            <a:r>
              <a:rPr lang="fa-IR" sz="1200" baseline="0">
                <a:cs typeface="B Nazanin" panose="00000400000000000000" pitchFamily="2" charset="-78"/>
              </a:rPr>
              <a:t> واحد ترکیبی زلزله ها و متوسط زلزله ها</a:t>
            </a:r>
            <a:endParaRPr lang="en-US" sz="1200">
              <a:cs typeface="B Nazanin" panose="00000400000000000000" pitchFamily="2" charset="-78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B Nazanin" panose="00000400000000000000" pitchFamily="2" charset="-78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Imperial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'مقیاس با میانگین'!$D$2:$D$401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'مقیاس با میانگین'!$G$2:$G$401</c:f>
              <c:numCache>
                <c:formatCode>General</c:formatCode>
                <c:ptCount val="400"/>
                <c:pt idx="0">
                  <c:v>1.4142135623730951</c:v>
                </c:pt>
                <c:pt idx="1">
                  <c:v>1.4477464487955065</c:v>
                </c:pt>
                <c:pt idx="2">
                  <c:v>1.4798161101974798</c:v>
                </c:pt>
                <c:pt idx="3">
                  <c:v>1.7422676746126009</c:v>
                </c:pt>
                <c:pt idx="4">
                  <c:v>2.5296737259970903</c:v>
                </c:pt>
                <c:pt idx="5">
                  <c:v>2.837285260596826</c:v>
                </c:pt>
                <c:pt idx="6">
                  <c:v>2.4256530667018317</c:v>
                </c:pt>
                <c:pt idx="7">
                  <c:v>2.7245169645278406</c:v>
                </c:pt>
                <c:pt idx="8">
                  <c:v>2.9775829073260076</c:v>
                </c:pt>
                <c:pt idx="9">
                  <c:v>3.8208326958923498</c:v>
                </c:pt>
                <c:pt idx="10">
                  <c:v>4.5771337854600667</c:v>
                </c:pt>
                <c:pt idx="11">
                  <c:v>5.1752163597283545</c:v>
                </c:pt>
                <c:pt idx="12">
                  <c:v>4.309817282669882</c:v>
                </c:pt>
                <c:pt idx="13">
                  <c:v>3.698948634409513</c:v>
                </c:pt>
                <c:pt idx="14">
                  <c:v>3.4369738331852338</c:v>
                </c:pt>
                <c:pt idx="15">
                  <c:v>2.8680410596781911</c:v>
                </c:pt>
                <c:pt idx="16">
                  <c:v>2.9132466854010151</c:v>
                </c:pt>
                <c:pt idx="17">
                  <c:v>2.9630839643857545</c:v>
                </c:pt>
                <c:pt idx="18">
                  <c:v>3.0982209411208879</c:v>
                </c:pt>
                <c:pt idx="19">
                  <c:v>2.7263145526516195</c:v>
                </c:pt>
                <c:pt idx="20">
                  <c:v>2.3592306754533352</c:v>
                </c:pt>
                <c:pt idx="21">
                  <c:v>2.3999092587012534</c:v>
                </c:pt>
                <c:pt idx="22">
                  <c:v>2.4497088908684637</c:v>
                </c:pt>
                <c:pt idx="23">
                  <c:v>2.9987201219853779</c:v>
                </c:pt>
                <c:pt idx="24">
                  <c:v>3.2492951635700935</c:v>
                </c:pt>
                <c:pt idx="25">
                  <c:v>3.2093267409224633</c:v>
                </c:pt>
                <c:pt idx="26">
                  <c:v>2.9650950827924558</c:v>
                </c:pt>
                <c:pt idx="27">
                  <c:v>2.7405113044831615</c:v>
                </c:pt>
                <c:pt idx="28">
                  <c:v>2.5364168505984974</c:v>
                </c:pt>
                <c:pt idx="29">
                  <c:v>2.4818778052112074</c:v>
                </c:pt>
                <c:pt idx="30">
                  <c:v>2.5571498997907804</c:v>
                </c:pt>
                <c:pt idx="31">
                  <c:v>2.7093333275918634</c:v>
                </c:pt>
                <c:pt idx="32">
                  <c:v>2.8946524834598022</c:v>
                </c:pt>
                <c:pt idx="33">
                  <c:v>3.1145885587024171</c:v>
                </c:pt>
                <c:pt idx="34">
                  <c:v>3.2508804115193164</c:v>
                </c:pt>
                <c:pt idx="35">
                  <c:v>3.3217316703791711</c:v>
                </c:pt>
                <c:pt idx="36">
                  <c:v>3.2934211528439539</c:v>
                </c:pt>
                <c:pt idx="37">
                  <c:v>3.1557364607964331</c:v>
                </c:pt>
                <c:pt idx="38">
                  <c:v>2.9716862300720779</c:v>
                </c:pt>
                <c:pt idx="39">
                  <c:v>2.7778042623626309</c:v>
                </c:pt>
                <c:pt idx="40">
                  <c:v>2.5787869338120974</c:v>
                </c:pt>
                <c:pt idx="41">
                  <c:v>2.3463135105948654</c:v>
                </c:pt>
                <c:pt idx="42">
                  <c:v>2.0490597673079232</c:v>
                </c:pt>
                <c:pt idx="43">
                  <c:v>2.3284906184049787</c:v>
                </c:pt>
                <c:pt idx="44">
                  <c:v>2.6530983698310173</c:v>
                </c:pt>
                <c:pt idx="45">
                  <c:v>2.80114691688958</c:v>
                </c:pt>
                <c:pt idx="46">
                  <c:v>2.821952912434933</c:v>
                </c:pt>
                <c:pt idx="47">
                  <c:v>2.7479910916886174</c:v>
                </c:pt>
                <c:pt idx="48">
                  <c:v>2.5827306479770589</c:v>
                </c:pt>
                <c:pt idx="49">
                  <c:v>2.3767637577176242</c:v>
                </c:pt>
                <c:pt idx="50">
                  <c:v>2.4104772017175353</c:v>
                </c:pt>
                <c:pt idx="51">
                  <c:v>2.499098687527165</c:v>
                </c:pt>
                <c:pt idx="52">
                  <c:v>2.5322913734402679</c:v>
                </c:pt>
                <c:pt idx="53">
                  <c:v>2.5118658901302831</c:v>
                </c:pt>
                <c:pt idx="54">
                  <c:v>2.4444278267111916</c:v>
                </c:pt>
                <c:pt idx="55">
                  <c:v>2.3382865949237273</c:v>
                </c:pt>
                <c:pt idx="56">
                  <c:v>2.2037191336465725</c:v>
                </c:pt>
                <c:pt idx="57">
                  <c:v>2.0565864727747285</c:v>
                </c:pt>
                <c:pt idx="58">
                  <c:v>1.9142988899333353</c:v>
                </c:pt>
                <c:pt idx="59">
                  <c:v>1.7685173733950141</c:v>
                </c:pt>
                <c:pt idx="60">
                  <c:v>1.6418071080367511</c:v>
                </c:pt>
                <c:pt idx="61">
                  <c:v>1.536241751808614</c:v>
                </c:pt>
                <c:pt idx="62">
                  <c:v>1.4560321768422564</c:v>
                </c:pt>
                <c:pt idx="63">
                  <c:v>1.4022321098876607</c:v>
                </c:pt>
                <c:pt idx="64">
                  <c:v>1.3728690724173227</c:v>
                </c:pt>
                <c:pt idx="65">
                  <c:v>1.3631962624655336</c:v>
                </c:pt>
                <c:pt idx="66">
                  <c:v>1.3612555711548071</c:v>
                </c:pt>
                <c:pt idx="67">
                  <c:v>1.3724369165830539</c:v>
                </c:pt>
                <c:pt idx="68">
                  <c:v>1.3818227563620453</c:v>
                </c:pt>
                <c:pt idx="69">
                  <c:v>1.4070998010091536</c:v>
                </c:pt>
                <c:pt idx="70">
                  <c:v>1.424197208956681</c:v>
                </c:pt>
                <c:pt idx="71">
                  <c:v>1.4230867752881409</c:v>
                </c:pt>
                <c:pt idx="72">
                  <c:v>1.410332230362761</c:v>
                </c:pt>
                <c:pt idx="73">
                  <c:v>1.3788522654729911</c:v>
                </c:pt>
                <c:pt idx="74">
                  <c:v>1.3290595923433983</c:v>
                </c:pt>
                <c:pt idx="75">
                  <c:v>1.2651639617061499</c:v>
                </c:pt>
                <c:pt idx="76">
                  <c:v>1.1918305961838704</c:v>
                </c:pt>
                <c:pt idx="77">
                  <c:v>1.1123625353273996</c:v>
                </c:pt>
                <c:pt idx="78">
                  <c:v>1.0296426564590262</c:v>
                </c:pt>
                <c:pt idx="79">
                  <c:v>0.94797309033537436</c:v>
                </c:pt>
                <c:pt idx="80">
                  <c:v>0.90656828203947215</c:v>
                </c:pt>
                <c:pt idx="81">
                  <c:v>0.8863657145896382</c:v>
                </c:pt>
                <c:pt idx="82">
                  <c:v>0.86459105362014943</c:v>
                </c:pt>
                <c:pt idx="83">
                  <c:v>0.83734533497237562</c:v>
                </c:pt>
                <c:pt idx="84">
                  <c:v>0.80764076172516208</c:v>
                </c:pt>
                <c:pt idx="85">
                  <c:v>0.77792506065815881</c:v>
                </c:pt>
                <c:pt idx="86">
                  <c:v>0.75019534789280051</c:v>
                </c:pt>
                <c:pt idx="87">
                  <c:v>0.72523403808701636</c:v>
                </c:pt>
                <c:pt idx="88">
                  <c:v>0.70524669442685095</c:v>
                </c:pt>
                <c:pt idx="89">
                  <c:v>0.69046637137517419</c:v>
                </c:pt>
                <c:pt idx="90">
                  <c:v>0.68106277243731361</c:v>
                </c:pt>
                <c:pt idx="91">
                  <c:v>0.67381309723097549</c:v>
                </c:pt>
                <c:pt idx="92">
                  <c:v>0.66730218042503053</c:v>
                </c:pt>
                <c:pt idx="93">
                  <c:v>0.66047897771238717</c:v>
                </c:pt>
                <c:pt idx="94">
                  <c:v>0.65216529346477803</c:v>
                </c:pt>
                <c:pt idx="95">
                  <c:v>0.64166350215669887</c:v>
                </c:pt>
                <c:pt idx="96">
                  <c:v>0.62860856659768805</c:v>
                </c:pt>
                <c:pt idx="97">
                  <c:v>0.62482005409557717</c:v>
                </c:pt>
                <c:pt idx="98">
                  <c:v>0.6551024729002326</c:v>
                </c:pt>
                <c:pt idx="99">
                  <c:v>0.68037593284889197</c:v>
                </c:pt>
                <c:pt idx="100">
                  <c:v>0.69883486604490475</c:v>
                </c:pt>
                <c:pt idx="101">
                  <c:v>0.70973900836856918</c:v>
                </c:pt>
                <c:pt idx="102">
                  <c:v>0.72604972281518021</c:v>
                </c:pt>
                <c:pt idx="103">
                  <c:v>0.73989364100524613</c:v>
                </c:pt>
                <c:pt idx="104">
                  <c:v>0.7523446683535413</c:v>
                </c:pt>
                <c:pt idx="105">
                  <c:v>0.76261073294309201</c:v>
                </c:pt>
                <c:pt idx="106">
                  <c:v>0.76905360671412237</c:v>
                </c:pt>
                <c:pt idx="107">
                  <c:v>0.77257077345703418</c:v>
                </c:pt>
                <c:pt idx="108">
                  <c:v>0.77191215173748884</c:v>
                </c:pt>
                <c:pt idx="109">
                  <c:v>0.7676350760615358</c:v>
                </c:pt>
                <c:pt idx="110">
                  <c:v>0.76040974480867884</c:v>
                </c:pt>
                <c:pt idx="111">
                  <c:v>0.75046712119852388</c:v>
                </c:pt>
                <c:pt idx="112">
                  <c:v>0.73798756764595974</c:v>
                </c:pt>
                <c:pt idx="113">
                  <c:v>0.72311488713758343</c:v>
                </c:pt>
                <c:pt idx="114">
                  <c:v>0.70604493483063802</c:v>
                </c:pt>
                <c:pt idx="115">
                  <c:v>0.68707103708423045</c:v>
                </c:pt>
                <c:pt idx="116">
                  <c:v>0.66511329861911495</c:v>
                </c:pt>
                <c:pt idx="117">
                  <c:v>0.64020153857984441</c:v>
                </c:pt>
                <c:pt idx="118">
                  <c:v>0.61510500729550233</c:v>
                </c:pt>
                <c:pt idx="119">
                  <c:v>0.58855975057762822</c:v>
                </c:pt>
                <c:pt idx="120">
                  <c:v>0.56050909894487877</c:v>
                </c:pt>
                <c:pt idx="121">
                  <c:v>0.5310566259825783</c:v>
                </c:pt>
                <c:pt idx="122">
                  <c:v>0.50062098437840175</c:v>
                </c:pt>
                <c:pt idx="123">
                  <c:v>0.47767715038506919</c:v>
                </c:pt>
                <c:pt idx="124">
                  <c:v>0.481310419583869</c:v>
                </c:pt>
                <c:pt idx="125">
                  <c:v>0.48829393811514804</c:v>
                </c:pt>
                <c:pt idx="126">
                  <c:v>0.49388257713752165</c:v>
                </c:pt>
                <c:pt idx="127">
                  <c:v>0.49816375821611109</c:v>
                </c:pt>
                <c:pt idx="128">
                  <c:v>0.50101482014008325</c:v>
                </c:pt>
                <c:pt idx="129">
                  <c:v>0.50224891239304836</c:v>
                </c:pt>
                <c:pt idx="130">
                  <c:v>0.50219458380193627</c:v>
                </c:pt>
                <c:pt idx="131">
                  <c:v>0.50111269191669849</c:v>
                </c:pt>
                <c:pt idx="132">
                  <c:v>0.4984467474063804</c:v>
                </c:pt>
                <c:pt idx="133">
                  <c:v>0.49422125611915968</c:v>
                </c:pt>
                <c:pt idx="134">
                  <c:v>0.48875040664944724</c:v>
                </c:pt>
                <c:pt idx="135">
                  <c:v>0.48192079224702478</c:v>
                </c:pt>
                <c:pt idx="136">
                  <c:v>0.4739503876989658</c:v>
                </c:pt>
                <c:pt idx="137">
                  <c:v>0.46516530395118683</c:v>
                </c:pt>
                <c:pt idx="138">
                  <c:v>0.45555917288536735</c:v>
                </c:pt>
                <c:pt idx="139">
                  <c:v>0.44532847427488848</c:v>
                </c:pt>
                <c:pt idx="140">
                  <c:v>0.43458730998500178</c:v>
                </c:pt>
                <c:pt idx="141">
                  <c:v>0.42348232548714471</c:v>
                </c:pt>
                <c:pt idx="142">
                  <c:v>0.41219347399006695</c:v>
                </c:pt>
                <c:pt idx="143">
                  <c:v>0.40284747734099069</c:v>
                </c:pt>
                <c:pt idx="144">
                  <c:v>0.39828076780080657</c:v>
                </c:pt>
                <c:pt idx="145">
                  <c:v>0.40203135449862615</c:v>
                </c:pt>
                <c:pt idx="146">
                  <c:v>0.40435561081800259</c:v>
                </c:pt>
                <c:pt idx="147">
                  <c:v>0.40796531715330897</c:v>
                </c:pt>
                <c:pt idx="148">
                  <c:v>0.41092603957403334</c:v>
                </c:pt>
                <c:pt idx="149">
                  <c:v>0.41239672646615416</c:v>
                </c:pt>
                <c:pt idx="150">
                  <c:v>0.41226734044791857</c:v>
                </c:pt>
                <c:pt idx="151">
                  <c:v>0.41038754854405607</c:v>
                </c:pt>
                <c:pt idx="152">
                  <c:v>0.4067426950788422</c:v>
                </c:pt>
                <c:pt idx="153">
                  <c:v>0.40269899428729644</c:v>
                </c:pt>
                <c:pt idx="154">
                  <c:v>0.39837012940229338</c:v>
                </c:pt>
                <c:pt idx="155">
                  <c:v>0.39310610526930256</c:v>
                </c:pt>
                <c:pt idx="156">
                  <c:v>0.38723889267479317</c:v>
                </c:pt>
                <c:pt idx="157">
                  <c:v>0.38112818053772934</c:v>
                </c:pt>
                <c:pt idx="158">
                  <c:v>0.37445246694340256</c:v>
                </c:pt>
                <c:pt idx="159">
                  <c:v>0.36747119615012003</c:v>
                </c:pt>
                <c:pt idx="160">
                  <c:v>0.3610785233159125</c:v>
                </c:pt>
                <c:pt idx="161">
                  <c:v>0.35436732355001355</c:v>
                </c:pt>
                <c:pt idx="162">
                  <c:v>0.34752668962253819</c:v>
                </c:pt>
                <c:pt idx="163">
                  <c:v>0.35271387837736129</c:v>
                </c:pt>
                <c:pt idx="164">
                  <c:v>0.35674080226405275</c:v>
                </c:pt>
                <c:pt idx="165">
                  <c:v>0.35950721828636484</c:v>
                </c:pt>
                <c:pt idx="166">
                  <c:v>0.36231843728963059</c:v>
                </c:pt>
                <c:pt idx="167">
                  <c:v>0.36479830043463746</c:v>
                </c:pt>
                <c:pt idx="168">
                  <c:v>0.3669035431826736</c:v>
                </c:pt>
                <c:pt idx="169">
                  <c:v>0.36809895408707693</c:v>
                </c:pt>
                <c:pt idx="170">
                  <c:v>0.36909127597384361</c:v>
                </c:pt>
                <c:pt idx="171">
                  <c:v>0.36910086697270161</c:v>
                </c:pt>
                <c:pt idx="172">
                  <c:v>0.36791643072850122</c:v>
                </c:pt>
                <c:pt idx="173">
                  <c:v>0.36549545824811558</c:v>
                </c:pt>
                <c:pt idx="174">
                  <c:v>0.36202934963894845</c:v>
                </c:pt>
                <c:pt idx="175">
                  <c:v>0.35790772553830125</c:v>
                </c:pt>
                <c:pt idx="176">
                  <c:v>0.35294199240101765</c:v>
                </c:pt>
                <c:pt idx="177">
                  <c:v>0.34717191706703465</c:v>
                </c:pt>
                <c:pt idx="178">
                  <c:v>0.3415851284819057</c:v>
                </c:pt>
                <c:pt idx="179">
                  <c:v>0.33627989829902116</c:v>
                </c:pt>
                <c:pt idx="180">
                  <c:v>0.33058133643628457</c:v>
                </c:pt>
                <c:pt idx="181">
                  <c:v>0.32446659304156417</c:v>
                </c:pt>
                <c:pt idx="182">
                  <c:v>0.31767368477731989</c:v>
                </c:pt>
                <c:pt idx="183">
                  <c:v>0.31080908931368145</c:v>
                </c:pt>
                <c:pt idx="184">
                  <c:v>0.30733802237926894</c:v>
                </c:pt>
                <c:pt idx="185">
                  <c:v>0.3037136809562585</c:v>
                </c:pt>
                <c:pt idx="186">
                  <c:v>0.30236158816886777</c:v>
                </c:pt>
                <c:pt idx="187">
                  <c:v>0.30043601648271134</c:v>
                </c:pt>
                <c:pt idx="188">
                  <c:v>0.29908849860868941</c:v>
                </c:pt>
                <c:pt idx="189">
                  <c:v>0.29757184006555459</c:v>
                </c:pt>
                <c:pt idx="190">
                  <c:v>0.29565298916128008</c:v>
                </c:pt>
                <c:pt idx="191">
                  <c:v>0.29589844541666654</c:v>
                </c:pt>
                <c:pt idx="192">
                  <c:v>0.29610984448342814</c:v>
                </c:pt>
                <c:pt idx="193">
                  <c:v>0.29559786873385946</c:v>
                </c:pt>
                <c:pt idx="194">
                  <c:v>0.29441199024496267</c:v>
                </c:pt>
                <c:pt idx="195">
                  <c:v>0.2926885887765357</c:v>
                </c:pt>
                <c:pt idx="196">
                  <c:v>0.29057331260802327</c:v>
                </c:pt>
                <c:pt idx="197">
                  <c:v>0.28827134786516678</c:v>
                </c:pt>
                <c:pt idx="198">
                  <c:v>0.2857964485433645</c:v>
                </c:pt>
                <c:pt idx="199">
                  <c:v>0.28326307560287484</c:v>
                </c:pt>
                <c:pt idx="200">
                  <c:v>0.28080231480527368</c:v>
                </c:pt>
                <c:pt idx="201">
                  <c:v>0.27870794750060501</c:v>
                </c:pt>
                <c:pt idx="202">
                  <c:v>0.27682994780189518</c:v>
                </c:pt>
                <c:pt idx="203">
                  <c:v>0.27535885676694694</c:v>
                </c:pt>
                <c:pt idx="204">
                  <c:v>0.27416090166177964</c:v>
                </c:pt>
                <c:pt idx="205">
                  <c:v>0.27333541665872718</c:v>
                </c:pt>
                <c:pt idx="206">
                  <c:v>0.27365328428506025</c:v>
                </c:pt>
                <c:pt idx="207">
                  <c:v>0.27602943683600123</c:v>
                </c:pt>
                <c:pt idx="208">
                  <c:v>0.27845531059758943</c:v>
                </c:pt>
                <c:pt idx="209">
                  <c:v>0.28064705592612227</c:v>
                </c:pt>
                <c:pt idx="210">
                  <c:v>0.2827290222103136</c:v>
                </c:pt>
                <c:pt idx="211">
                  <c:v>0.28441780886576001</c:v>
                </c:pt>
                <c:pt idx="212">
                  <c:v>0.2856757602597742</c:v>
                </c:pt>
                <c:pt idx="213">
                  <c:v>0.28643508863266037</c:v>
                </c:pt>
                <c:pt idx="214">
                  <c:v>0.28653406429253753</c:v>
                </c:pt>
                <c:pt idx="215">
                  <c:v>0.28602744623549681</c:v>
                </c:pt>
                <c:pt idx="216">
                  <c:v>0.28490779210123401</c:v>
                </c:pt>
                <c:pt idx="217">
                  <c:v>0.28317037274404255</c:v>
                </c:pt>
                <c:pt idx="218">
                  <c:v>0.28074992430987405</c:v>
                </c:pt>
                <c:pt idx="219">
                  <c:v>0.27778734672407235</c:v>
                </c:pt>
                <c:pt idx="220">
                  <c:v>0.27436216940387387</c:v>
                </c:pt>
                <c:pt idx="221">
                  <c:v>0.27047811371717306</c:v>
                </c:pt>
                <c:pt idx="222">
                  <c:v>0.2663703624654965</c:v>
                </c:pt>
                <c:pt idx="223">
                  <c:v>0.26211861818649967</c:v>
                </c:pt>
                <c:pt idx="224">
                  <c:v>0.25781190818113892</c:v>
                </c:pt>
                <c:pt idx="225">
                  <c:v>0.25380687539938707</c:v>
                </c:pt>
                <c:pt idx="226">
                  <c:v>0.2500446560116813</c:v>
                </c:pt>
                <c:pt idx="227">
                  <c:v>0.24666195490995363</c:v>
                </c:pt>
                <c:pt idx="228">
                  <c:v>0.24467842160681028</c:v>
                </c:pt>
                <c:pt idx="229">
                  <c:v>0.24395839809278957</c:v>
                </c:pt>
                <c:pt idx="230">
                  <c:v>0.24369089026879934</c:v>
                </c:pt>
                <c:pt idx="231">
                  <c:v>0.24394935949905672</c:v>
                </c:pt>
                <c:pt idx="232">
                  <c:v>0.24457653198947768</c:v>
                </c:pt>
                <c:pt idx="233">
                  <c:v>0.24543011225194028</c:v>
                </c:pt>
                <c:pt idx="234">
                  <c:v>0.24650454356867341</c:v>
                </c:pt>
                <c:pt idx="235">
                  <c:v>0.24765308397029909</c:v>
                </c:pt>
                <c:pt idx="236">
                  <c:v>0.24873475832701789</c:v>
                </c:pt>
                <c:pt idx="237">
                  <c:v>0.24967597000913003</c:v>
                </c:pt>
                <c:pt idx="238">
                  <c:v>0.25053704316926867</c:v>
                </c:pt>
                <c:pt idx="239">
                  <c:v>0.25118996795254384</c:v>
                </c:pt>
                <c:pt idx="240">
                  <c:v>0.25176910056637214</c:v>
                </c:pt>
                <c:pt idx="241">
                  <c:v>0.25219999999999998</c:v>
                </c:pt>
                <c:pt idx="242">
                  <c:v>0.2526382789681722</c:v>
                </c:pt>
                <c:pt idx="243">
                  <c:v>0.25307682628008438</c:v>
                </c:pt>
                <c:pt idx="244">
                  <c:v>0.25352333225957724</c:v>
                </c:pt>
                <c:pt idx="245">
                  <c:v>0.254202380004594</c:v>
                </c:pt>
                <c:pt idx="246">
                  <c:v>0.25503333115496885</c:v>
                </c:pt>
                <c:pt idx="247">
                  <c:v>0.25617714574098915</c:v>
                </c:pt>
                <c:pt idx="248">
                  <c:v>0.25748852401611999</c:v>
                </c:pt>
                <c:pt idx="249">
                  <c:v>0.25918927446945017</c:v>
                </c:pt>
                <c:pt idx="250">
                  <c:v>0.26114526608767008</c:v>
                </c:pt>
                <c:pt idx="251">
                  <c:v>0.26327362192213638</c:v>
                </c:pt>
                <c:pt idx="252">
                  <c:v>0.26559211208166555</c:v>
                </c:pt>
                <c:pt idx="253">
                  <c:v>0.26802934540829665</c:v>
                </c:pt>
                <c:pt idx="254">
                  <c:v>0.2704326163760577</c:v>
                </c:pt>
                <c:pt idx="255">
                  <c:v>0.27286401375043945</c:v>
                </c:pt>
                <c:pt idx="256">
                  <c:v>0.27510261721764845</c:v>
                </c:pt>
                <c:pt idx="257">
                  <c:v>0.27714660380383521</c:v>
                </c:pt>
                <c:pt idx="258">
                  <c:v>0.27891297926055719</c:v>
                </c:pt>
                <c:pt idx="259">
                  <c:v>0.2803743925539563</c:v>
                </c:pt>
                <c:pt idx="260">
                  <c:v>0.28200597511400355</c:v>
                </c:pt>
                <c:pt idx="261">
                  <c:v>0.28540541340346015</c:v>
                </c:pt>
                <c:pt idx="262">
                  <c:v>0.28843370122092182</c:v>
                </c:pt>
                <c:pt idx="263">
                  <c:v>0.29101266295472433</c:v>
                </c:pt>
                <c:pt idx="264">
                  <c:v>0.29314668683101297</c:v>
                </c:pt>
                <c:pt idx="265">
                  <c:v>0.29484065187826458</c:v>
                </c:pt>
                <c:pt idx="266">
                  <c:v>0.29625860325060605</c:v>
                </c:pt>
                <c:pt idx="267">
                  <c:v>0.29724550459174315</c:v>
                </c:pt>
                <c:pt idx="268">
                  <c:v>0.29796392399080796</c:v>
                </c:pt>
                <c:pt idx="269">
                  <c:v>0.29835364921515539</c:v>
                </c:pt>
                <c:pt idx="270">
                  <c:v>0.29847961404424256</c:v>
                </c:pt>
                <c:pt idx="271">
                  <c:v>0.2983453703344498</c:v>
                </c:pt>
                <c:pt idx="272">
                  <c:v>0.29782333689622109</c:v>
                </c:pt>
                <c:pt idx="273">
                  <c:v>0.29711231882909195</c:v>
                </c:pt>
                <c:pt idx="274">
                  <c:v>0.29616481897754166</c:v>
                </c:pt>
                <c:pt idx="275">
                  <c:v>0.29496618450256296</c:v>
                </c:pt>
                <c:pt idx="276">
                  <c:v>0.29410001700101956</c:v>
                </c:pt>
                <c:pt idx="277">
                  <c:v>0.29362782565690193</c:v>
                </c:pt>
                <c:pt idx="278">
                  <c:v>0.29282112287196771</c:v>
                </c:pt>
                <c:pt idx="279">
                  <c:v>0.29196480952333964</c:v>
                </c:pt>
                <c:pt idx="280">
                  <c:v>0.29085200704138181</c:v>
                </c:pt>
                <c:pt idx="281">
                  <c:v>0.28955638483721957</c:v>
                </c:pt>
                <c:pt idx="282">
                  <c:v>0.28800765614823504</c:v>
                </c:pt>
                <c:pt idx="283">
                  <c:v>0.28628015998318851</c:v>
                </c:pt>
                <c:pt idx="284">
                  <c:v>0.28444382573717431</c:v>
                </c:pt>
                <c:pt idx="285">
                  <c:v>0.28348410890206882</c:v>
                </c:pt>
                <c:pt idx="286">
                  <c:v>0.28239506015509547</c:v>
                </c:pt>
                <c:pt idx="287">
                  <c:v>0.28129770706495283</c:v>
                </c:pt>
                <c:pt idx="288">
                  <c:v>0.28106700268797119</c:v>
                </c:pt>
                <c:pt idx="289">
                  <c:v>0.28048024885898831</c:v>
                </c:pt>
                <c:pt idx="290">
                  <c:v>0.27970050053584106</c:v>
                </c:pt>
                <c:pt idx="291">
                  <c:v>0.27857727832685852</c:v>
                </c:pt>
                <c:pt idx="292">
                  <c:v>0.27711171032635917</c:v>
                </c:pt>
                <c:pt idx="293">
                  <c:v>0.27538198924403173</c:v>
                </c:pt>
                <c:pt idx="294">
                  <c:v>0.27344039569895301</c:v>
                </c:pt>
                <c:pt idx="295">
                  <c:v>0.27115997123469388</c:v>
                </c:pt>
                <c:pt idx="296">
                  <c:v>0.26888646302854297</c:v>
                </c:pt>
                <c:pt idx="297">
                  <c:v>0.26619844101722312</c:v>
                </c:pt>
                <c:pt idx="298">
                  <c:v>0.26337777051224354</c:v>
                </c:pt>
                <c:pt idx="299">
                  <c:v>0.26162759793263402</c:v>
                </c:pt>
                <c:pt idx="300">
                  <c:v>0.26024129188120781</c:v>
                </c:pt>
                <c:pt idx="301">
                  <c:v>0.25938531184321134</c:v>
                </c:pt>
                <c:pt idx="302">
                  <c:v>0.25864850666493322</c:v>
                </c:pt>
                <c:pt idx="303">
                  <c:v>0.25779076787193134</c:v>
                </c:pt>
                <c:pt idx="304">
                  <c:v>0.25695215507950114</c:v>
                </c:pt>
                <c:pt idx="305">
                  <c:v>0.25588577529827639</c:v>
                </c:pt>
                <c:pt idx="306">
                  <c:v>0.25480936011065214</c:v>
                </c:pt>
                <c:pt idx="307">
                  <c:v>0.2536644239935904</c:v>
                </c:pt>
                <c:pt idx="308">
                  <c:v>0.25244991582490178</c:v>
                </c:pt>
                <c:pt idx="309">
                  <c:v>0.25116482635910625</c:v>
                </c:pt>
                <c:pt idx="310">
                  <c:v>0.24983138313670683</c:v>
                </c:pt>
                <c:pt idx="311">
                  <c:v>0.24828471559884632</c:v>
                </c:pt>
                <c:pt idx="312">
                  <c:v>0.24676792741359238</c:v>
                </c:pt>
                <c:pt idx="313">
                  <c:v>0.24505493261715833</c:v>
                </c:pt>
                <c:pt idx="314">
                  <c:v>0.24339864420329049</c:v>
                </c:pt>
                <c:pt idx="315">
                  <c:v>0.24157524707635095</c:v>
                </c:pt>
                <c:pt idx="316">
                  <c:v>0.23968683735240867</c:v>
                </c:pt>
                <c:pt idx="317">
                  <c:v>0.23793717658239119</c:v>
                </c:pt>
                <c:pt idx="318">
                  <c:v>0.23618894978385419</c:v>
                </c:pt>
                <c:pt idx="319">
                  <c:v>0.23440716712592216</c:v>
                </c:pt>
                <c:pt idx="320">
                  <c:v>0.23250498919378051</c:v>
                </c:pt>
                <c:pt idx="321">
                  <c:v>0.23051700588026039</c:v>
                </c:pt>
                <c:pt idx="322">
                  <c:v>0.22840774943070563</c:v>
                </c:pt>
                <c:pt idx="323">
                  <c:v>0.22616155729920148</c:v>
                </c:pt>
                <c:pt idx="324">
                  <c:v>0.22379394540514275</c:v>
                </c:pt>
                <c:pt idx="325">
                  <c:v>0.22128942586576522</c:v>
                </c:pt>
                <c:pt idx="326">
                  <c:v>0.21874983428565153</c:v>
                </c:pt>
                <c:pt idx="327">
                  <c:v>0.21593640267449118</c:v>
                </c:pt>
                <c:pt idx="328">
                  <c:v>0.21312308650167397</c:v>
                </c:pt>
                <c:pt idx="329">
                  <c:v>0.21013807365634624</c:v>
                </c:pt>
                <c:pt idx="330">
                  <c:v>0.20705083916758224</c:v>
                </c:pt>
                <c:pt idx="331">
                  <c:v>0.2038265193737066</c:v>
                </c:pt>
                <c:pt idx="332">
                  <c:v>0.20055094115959665</c:v>
                </c:pt>
                <c:pt idx="333">
                  <c:v>0.19727536592286427</c:v>
                </c:pt>
                <c:pt idx="334">
                  <c:v>0.19437664468757557</c:v>
                </c:pt>
                <c:pt idx="335">
                  <c:v>0.19237715560845575</c:v>
                </c:pt>
                <c:pt idx="336">
                  <c:v>0.19039684871341753</c:v>
                </c:pt>
                <c:pt idx="337">
                  <c:v>0.18843632876916278</c:v>
                </c:pt>
                <c:pt idx="338">
                  <c:v>0.18630300588020582</c:v>
                </c:pt>
                <c:pt idx="339">
                  <c:v>0.18418840897298613</c:v>
                </c:pt>
                <c:pt idx="340">
                  <c:v>0.18203675453050683</c:v>
                </c:pt>
                <c:pt idx="341">
                  <c:v>0.1798462120813224</c:v>
                </c:pt>
                <c:pt idx="342">
                  <c:v>0.17759158200770667</c:v>
                </c:pt>
                <c:pt idx="343">
                  <c:v>0.1752972618154659</c:v>
                </c:pt>
                <c:pt idx="344">
                  <c:v>0.17310141536105358</c:v>
                </c:pt>
                <c:pt idx="345">
                  <c:v>0.17078316661779053</c:v>
                </c:pt>
                <c:pt idx="346">
                  <c:v>0.16954872456022782</c:v>
                </c:pt>
                <c:pt idx="347">
                  <c:v>0.16926833726364773</c:v>
                </c:pt>
                <c:pt idx="348">
                  <c:v>0.16892720325631394</c:v>
                </c:pt>
                <c:pt idx="349">
                  <c:v>0.16846486280527462</c:v>
                </c:pt>
                <c:pt idx="350">
                  <c:v>0.16800297616411441</c:v>
                </c:pt>
                <c:pt idx="351">
                  <c:v>0.16750074626699429</c:v>
                </c:pt>
                <c:pt idx="352">
                  <c:v>0.16686000119860961</c:v>
                </c:pt>
                <c:pt idx="353">
                  <c:v>0.16616115671239173</c:v>
                </c:pt>
                <c:pt idx="354">
                  <c:v>0.1654644977026794</c:v>
                </c:pt>
                <c:pt idx="355">
                  <c:v>0.16465190554621589</c:v>
                </c:pt>
                <c:pt idx="356">
                  <c:v>0.16384291257176797</c:v>
                </c:pt>
                <c:pt idx="357">
                  <c:v>0.1629793238420138</c:v>
                </c:pt>
                <c:pt idx="358">
                  <c:v>0.16203866822459387</c:v>
                </c:pt>
                <c:pt idx="359">
                  <c:v>0.16118390118122841</c:v>
                </c:pt>
                <c:pt idx="360">
                  <c:v>0.16019466283244271</c:v>
                </c:pt>
                <c:pt idx="361">
                  <c:v>0.15921045819920246</c:v>
                </c:pt>
                <c:pt idx="362">
                  <c:v>0.15823138121118704</c:v>
                </c:pt>
                <c:pt idx="363">
                  <c:v>0.15720203561022994</c:v>
                </c:pt>
                <c:pt idx="364">
                  <c:v>0.15612411729133971</c:v>
                </c:pt>
                <c:pt idx="365">
                  <c:v>0.15502419166052761</c:v>
                </c:pt>
                <c:pt idx="366">
                  <c:v>0.15396064432185258</c:v>
                </c:pt>
                <c:pt idx="367">
                  <c:v>0.152820319329597</c:v>
                </c:pt>
                <c:pt idx="368">
                  <c:v>0.15171980754008355</c:v>
                </c:pt>
                <c:pt idx="369">
                  <c:v>0.15059525224919942</c:v>
                </c:pt>
                <c:pt idx="370">
                  <c:v>0.149478359637775</c:v>
                </c:pt>
                <c:pt idx="371">
                  <c:v>0.14836930275498367</c:v>
                </c:pt>
                <c:pt idx="372">
                  <c:v>0.14726825863029683</c:v>
                </c:pt>
                <c:pt idx="373">
                  <c:v>0.1461379143138426</c:v>
                </c:pt>
                <c:pt idx="374">
                  <c:v>0.14505240432340305</c:v>
                </c:pt>
                <c:pt idx="375">
                  <c:v>0.14402360917571813</c:v>
                </c:pt>
                <c:pt idx="376">
                  <c:v>0.14291427500428361</c:v>
                </c:pt>
                <c:pt idx="377">
                  <c:v>0.14185883828651635</c:v>
                </c:pt>
                <c:pt idx="378">
                  <c:v>0.14089783532758762</c:v>
                </c:pt>
                <c:pt idx="379">
                  <c:v>0.13985456731905468</c:v>
                </c:pt>
                <c:pt idx="380">
                  <c:v>0.13886270197572853</c:v>
                </c:pt>
                <c:pt idx="381">
                  <c:v>0.13787595874553329</c:v>
                </c:pt>
                <c:pt idx="382">
                  <c:v>0.1369386724048397</c:v>
                </c:pt>
                <c:pt idx="383">
                  <c:v>0.1360056616468594</c:v>
                </c:pt>
                <c:pt idx="384">
                  <c:v>0.13498685121151616</c:v>
                </c:pt>
                <c:pt idx="385">
                  <c:v>0.13410518259933132</c:v>
                </c:pt>
                <c:pt idx="386">
                  <c:v>0.13313647133674528</c:v>
                </c:pt>
                <c:pt idx="387">
                  <c:v>0.13230366586002068</c:v>
                </c:pt>
                <c:pt idx="388">
                  <c:v>0.13138268531279151</c:v>
                </c:pt>
                <c:pt idx="389">
                  <c:v>0.13059647774729607</c:v>
                </c:pt>
                <c:pt idx="390">
                  <c:v>0.12972108541019844</c:v>
                </c:pt>
                <c:pt idx="391">
                  <c:v>0.12884750676672016</c:v>
                </c:pt>
                <c:pt idx="392">
                  <c:v>0.12801597556555197</c:v>
                </c:pt>
                <c:pt idx="393">
                  <c:v>0.12718569101907651</c:v>
                </c:pt>
                <c:pt idx="394">
                  <c:v>0.12635667770244674</c:v>
                </c:pt>
                <c:pt idx="395">
                  <c:v>0.1255683479225557</c:v>
                </c:pt>
                <c:pt idx="396">
                  <c:v>0.12478080781915142</c:v>
                </c:pt>
                <c:pt idx="397">
                  <c:v>0.12399407243896782</c:v>
                </c:pt>
                <c:pt idx="398">
                  <c:v>0.12324690665489338</c:v>
                </c:pt>
                <c:pt idx="399">
                  <c:v>0.12236931804990987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551-402B-A885-B7641F126E48}"/>
            </c:ext>
          </c:extLst>
        </c:ser>
        <c:ser>
          <c:idx val="1"/>
          <c:order val="1"/>
          <c:tx>
            <c:v>Kobe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'مقیاس با میانگین'!$I$2:$I$401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'مقیاس با میانگین'!$O$2:$O$401</c:f>
              <c:numCache>
                <c:formatCode>General</c:formatCode>
                <c:ptCount val="400"/>
                <c:pt idx="0">
                  <c:v>1.4142135623730951</c:v>
                </c:pt>
                <c:pt idx="1">
                  <c:v>1.4321233501343382</c:v>
                </c:pt>
                <c:pt idx="2">
                  <c:v>1.4386944359383613</c:v>
                </c:pt>
                <c:pt idx="3">
                  <c:v>1.4259920406509987</c:v>
                </c:pt>
                <c:pt idx="4">
                  <c:v>1.4595627735729628</c:v>
                </c:pt>
                <c:pt idx="5">
                  <c:v>1.5049170940619951</c:v>
                </c:pt>
                <c:pt idx="6">
                  <c:v>1.5285185147717382</c:v>
                </c:pt>
                <c:pt idx="7">
                  <c:v>1.7625234750209711</c:v>
                </c:pt>
                <c:pt idx="8">
                  <c:v>2.0279083337271433</c:v>
                </c:pt>
                <c:pt idx="9">
                  <c:v>2.0954606486402936</c:v>
                </c:pt>
                <c:pt idx="10">
                  <c:v>2.7402916815550857</c:v>
                </c:pt>
                <c:pt idx="11">
                  <c:v>2.6843466281387727</c:v>
                </c:pt>
                <c:pt idx="12">
                  <c:v>2.5741350741559779</c:v>
                </c:pt>
                <c:pt idx="13">
                  <c:v>2.8630762913342003</c:v>
                </c:pt>
                <c:pt idx="14">
                  <c:v>2.6941543255723119</c:v>
                </c:pt>
                <c:pt idx="15">
                  <c:v>2.5860514476707532</c:v>
                </c:pt>
                <c:pt idx="16">
                  <c:v>2.4925410588393522</c:v>
                </c:pt>
                <c:pt idx="17">
                  <c:v>2.7448208138237367</c:v>
                </c:pt>
                <c:pt idx="18">
                  <c:v>3.04050596118475</c:v>
                </c:pt>
                <c:pt idx="19">
                  <c:v>3.2962804795708758</c:v>
                </c:pt>
                <c:pt idx="20">
                  <c:v>3.4923318470615015</c:v>
                </c:pt>
                <c:pt idx="21">
                  <c:v>3.7468424092827819</c:v>
                </c:pt>
                <c:pt idx="22">
                  <c:v>3.8506279189243928</c:v>
                </c:pt>
                <c:pt idx="23">
                  <c:v>4.082634208449246</c:v>
                </c:pt>
                <c:pt idx="24">
                  <c:v>4.287392020797725</c:v>
                </c:pt>
                <c:pt idx="25">
                  <c:v>4.1266179323993635</c:v>
                </c:pt>
                <c:pt idx="26">
                  <c:v>3.8719350459427906</c:v>
                </c:pt>
                <c:pt idx="27">
                  <c:v>3.7401875313946498</c:v>
                </c:pt>
                <c:pt idx="28">
                  <c:v>3.6273931148967025</c:v>
                </c:pt>
                <c:pt idx="29">
                  <c:v>3.5469794205774581</c:v>
                </c:pt>
                <c:pt idx="30">
                  <c:v>3.4098102659825518</c:v>
                </c:pt>
                <c:pt idx="31">
                  <c:v>3.4958319238773483</c:v>
                </c:pt>
                <c:pt idx="32">
                  <c:v>3.6128405624937283</c:v>
                </c:pt>
                <c:pt idx="33">
                  <c:v>3.8679871483757542</c:v>
                </c:pt>
                <c:pt idx="34">
                  <c:v>3.939034827213387</c:v>
                </c:pt>
                <c:pt idx="35">
                  <c:v>3.7926098481125106</c:v>
                </c:pt>
                <c:pt idx="36">
                  <c:v>3.6731297308970725</c:v>
                </c:pt>
                <c:pt idx="37">
                  <c:v>3.6895189415423797</c:v>
                </c:pt>
                <c:pt idx="38">
                  <c:v>3.6727641974403968</c:v>
                </c:pt>
                <c:pt idx="39">
                  <c:v>3.5363251801835194</c:v>
                </c:pt>
                <c:pt idx="40">
                  <c:v>3.4124967765552543</c:v>
                </c:pt>
                <c:pt idx="41">
                  <c:v>3.4804230202663584</c:v>
                </c:pt>
                <c:pt idx="42">
                  <c:v>3.5168120364898665</c:v>
                </c:pt>
                <c:pt idx="43">
                  <c:v>3.5213996152098388</c:v>
                </c:pt>
                <c:pt idx="44">
                  <c:v>3.4938069566019245</c:v>
                </c:pt>
                <c:pt idx="45">
                  <c:v>3.4621157765158577</c:v>
                </c:pt>
                <c:pt idx="46">
                  <c:v>3.4625361008948339</c:v>
                </c:pt>
                <c:pt idx="47">
                  <c:v>3.4306016731762958</c:v>
                </c:pt>
                <c:pt idx="48">
                  <c:v>3.367609658199715</c:v>
                </c:pt>
                <c:pt idx="49">
                  <c:v>3.2759511595870903</c:v>
                </c:pt>
                <c:pt idx="50">
                  <c:v>3.1600933926072496</c:v>
                </c:pt>
                <c:pt idx="51">
                  <c:v>3.0282883168549191</c:v>
                </c:pt>
                <c:pt idx="52">
                  <c:v>2.8908713219373845</c:v>
                </c:pt>
                <c:pt idx="53">
                  <c:v>2.7577491347111329</c:v>
                </c:pt>
                <c:pt idx="54">
                  <c:v>2.7417444829888873</c:v>
                </c:pt>
                <c:pt idx="55">
                  <c:v>2.6785951131143357</c:v>
                </c:pt>
                <c:pt idx="56">
                  <c:v>2.5515350085781696</c:v>
                </c:pt>
                <c:pt idx="57">
                  <c:v>2.4496605234195203</c:v>
                </c:pt>
                <c:pt idx="58">
                  <c:v>2.4367722277636044</c:v>
                </c:pt>
                <c:pt idx="59">
                  <c:v>2.4635630984409556</c:v>
                </c:pt>
                <c:pt idx="60">
                  <c:v>2.5014984189481311</c:v>
                </c:pt>
                <c:pt idx="61">
                  <c:v>2.5351673869786193</c:v>
                </c:pt>
                <c:pt idx="62">
                  <c:v>2.572340028067829</c:v>
                </c:pt>
                <c:pt idx="63">
                  <c:v>2.6797623961836621</c:v>
                </c:pt>
                <c:pt idx="64">
                  <c:v>2.8343197155578621</c:v>
                </c:pt>
                <c:pt idx="65">
                  <c:v>2.9762858817660645</c:v>
                </c:pt>
                <c:pt idx="66">
                  <c:v>3.1001382582072043</c:v>
                </c:pt>
                <c:pt idx="67">
                  <c:v>3.1571040686046445</c:v>
                </c:pt>
                <c:pt idx="68">
                  <c:v>3.14168110730545</c:v>
                </c:pt>
                <c:pt idx="69">
                  <c:v>3.0613169453684472</c:v>
                </c:pt>
                <c:pt idx="70">
                  <c:v>2.9268375578429353</c:v>
                </c:pt>
                <c:pt idx="71">
                  <c:v>2.9580274254982832</c:v>
                </c:pt>
                <c:pt idx="72">
                  <c:v>3.0164795441043526</c:v>
                </c:pt>
                <c:pt idx="73">
                  <c:v>3.0669886892520486</c:v>
                </c:pt>
                <c:pt idx="74">
                  <c:v>3.1109059339684322</c:v>
                </c:pt>
                <c:pt idx="75">
                  <c:v>3.1472748148199576</c:v>
                </c:pt>
                <c:pt idx="76">
                  <c:v>3.1759764010458262</c:v>
                </c:pt>
                <c:pt idx="77">
                  <c:v>3.1975097873188756</c:v>
                </c:pt>
                <c:pt idx="78">
                  <c:v>3.2093244211204328</c:v>
                </c:pt>
                <c:pt idx="79">
                  <c:v>3.2130906009635023</c:v>
                </c:pt>
                <c:pt idx="80">
                  <c:v>3.2090045387939234</c:v>
                </c:pt>
                <c:pt idx="81">
                  <c:v>3.1952869104354304</c:v>
                </c:pt>
                <c:pt idx="82">
                  <c:v>3.1741124113679398</c:v>
                </c:pt>
                <c:pt idx="83">
                  <c:v>3.1460268546215557</c:v>
                </c:pt>
                <c:pt idx="84">
                  <c:v>3.1301421197766723</c:v>
                </c:pt>
                <c:pt idx="85">
                  <c:v>3.1070767113156377</c:v>
                </c:pt>
                <c:pt idx="86">
                  <c:v>3.0776874256493301</c:v>
                </c:pt>
                <c:pt idx="87">
                  <c:v>3.0425449824119282</c:v>
                </c:pt>
                <c:pt idx="88">
                  <c:v>3.0024911740086768</c:v>
                </c:pt>
                <c:pt idx="89">
                  <c:v>2.9582358813995886</c:v>
                </c:pt>
                <c:pt idx="90">
                  <c:v>2.9107715901458158</c:v>
                </c:pt>
                <c:pt idx="91">
                  <c:v>2.8612909988325201</c:v>
                </c:pt>
                <c:pt idx="92">
                  <c:v>2.8102443826115904</c:v>
                </c:pt>
                <c:pt idx="93">
                  <c:v>2.7578485545801823</c:v>
                </c:pt>
                <c:pt idx="94">
                  <c:v>2.7049834990254564</c:v>
                </c:pt>
                <c:pt idx="95">
                  <c:v>2.6528802404179501</c:v>
                </c:pt>
                <c:pt idx="96">
                  <c:v>2.6020244195625835</c:v>
                </c:pt>
                <c:pt idx="97">
                  <c:v>2.5530769455697961</c:v>
                </c:pt>
                <c:pt idx="98">
                  <c:v>2.5070784790269331</c:v>
                </c:pt>
                <c:pt idx="99">
                  <c:v>2.4639927434958082</c:v>
                </c:pt>
                <c:pt idx="100">
                  <c:v>2.4239043318580049</c:v>
                </c:pt>
                <c:pt idx="101">
                  <c:v>2.3855644719856137</c:v>
                </c:pt>
                <c:pt idx="102">
                  <c:v>2.3476286269339961</c:v>
                </c:pt>
                <c:pt idx="103">
                  <c:v>2.3098173997093361</c:v>
                </c:pt>
                <c:pt idx="104">
                  <c:v>2.2721556284726625</c:v>
                </c:pt>
                <c:pt idx="105">
                  <c:v>2.2337744760830267</c:v>
                </c:pt>
                <c:pt idx="106">
                  <c:v>2.1959905578121233</c:v>
                </c:pt>
                <c:pt idx="107">
                  <c:v>2.1574655362253186</c:v>
                </c:pt>
                <c:pt idx="108">
                  <c:v>2.1202576683035486</c:v>
                </c:pt>
                <c:pt idx="109">
                  <c:v>2.0822757982553606</c:v>
                </c:pt>
                <c:pt idx="110">
                  <c:v>2.0474365069520473</c:v>
                </c:pt>
                <c:pt idx="111">
                  <c:v>2.0232289563961863</c:v>
                </c:pt>
                <c:pt idx="112">
                  <c:v>2.0008717325206034</c:v>
                </c:pt>
                <c:pt idx="113">
                  <c:v>1.9810175693314787</c:v>
                </c:pt>
                <c:pt idx="114">
                  <c:v>1.9624561065155062</c:v>
                </c:pt>
                <c:pt idx="115">
                  <c:v>1.9440021502045719</c:v>
                </c:pt>
                <c:pt idx="116">
                  <c:v>1.9246906504682773</c:v>
                </c:pt>
                <c:pt idx="117">
                  <c:v>1.9051718793851644</c:v>
                </c:pt>
                <c:pt idx="118">
                  <c:v>1.8842288210299725</c:v>
                </c:pt>
                <c:pt idx="119">
                  <c:v>1.8630131507855763</c:v>
                </c:pt>
                <c:pt idx="120">
                  <c:v>1.843443256517542</c:v>
                </c:pt>
                <c:pt idx="121">
                  <c:v>1.8335008944639215</c:v>
                </c:pt>
                <c:pt idx="122">
                  <c:v>1.8228589632771923</c:v>
                </c:pt>
                <c:pt idx="123">
                  <c:v>1.8109997708448227</c:v>
                </c:pt>
                <c:pt idx="124">
                  <c:v>1.7977719766421993</c:v>
                </c:pt>
                <c:pt idx="125">
                  <c:v>1.7830826397001347</c:v>
                </c:pt>
                <c:pt idx="126">
                  <c:v>1.785502920748101</c:v>
                </c:pt>
                <c:pt idx="127">
                  <c:v>1.797487591055916</c:v>
                </c:pt>
                <c:pt idx="128">
                  <c:v>1.8058465494055689</c:v>
                </c:pt>
                <c:pt idx="129">
                  <c:v>1.8111872459798297</c:v>
                </c:pt>
                <c:pt idx="130">
                  <c:v>1.8484378756128106</c:v>
                </c:pt>
                <c:pt idx="131">
                  <c:v>1.8805389280735456</c:v>
                </c:pt>
                <c:pt idx="132">
                  <c:v>1.9064442346945267</c:v>
                </c:pt>
                <c:pt idx="133">
                  <c:v>1.9259448071011798</c:v>
                </c:pt>
                <c:pt idx="134">
                  <c:v>1.9392650205683597</c:v>
                </c:pt>
                <c:pt idx="135">
                  <c:v>1.9466439633379289</c:v>
                </c:pt>
                <c:pt idx="136">
                  <c:v>1.9482813400533301</c:v>
                </c:pt>
                <c:pt idx="137">
                  <c:v>1.9441905513606426</c:v>
                </c:pt>
                <c:pt idx="138">
                  <c:v>1.9356041950770824</c:v>
                </c:pt>
                <c:pt idx="139">
                  <c:v>1.9219643727187037</c:v>
                </c:pt>
                <c:pt idx="140">
                  <c:v>1.9037106003802153</c:v>
                </c:pt>
                <c:pt idx="141">
                  <c:v>1.8818859928274083</c:v>
                </c:pt>
                <c:pt idx="142">
                  <c:v>1.8569049329462186</c:v>
                </c:pt>
                <c:pt idx="143">
                  <c:v>1.8295430713705541</c:v>
                </c:pt>
                <c:pt idx="144">
                  <c:v>1.8006776085685077</c:v>
                </c:pt>
                <c:pt idx="145">
                  <c:v>1.772118576732381</c:v>
                </c:pt>
                <c:pt idx="146">
                  <c:v>1.7446536848326089</c:v>
                </c:pt>
                <c:pt idx="147">
                  <c:v>1.7186514626299307</c:v>
                </c:pt>
                <c:pt idx="148">
                  <c:v>1.6944541303912595</c:v>
                </c:pt>
                <c:pt idx="149">
                  <c:v>1.6712602011655755</c:v>
                </c:pt>
                <c:pt idx="150">
                  <c:v>1.6481437073265182</c:v>
                </c:pt>
                <c:pt idx="151">
                  <c:v>1.6292895936573093</c:v>
                </c:pt>
                <c:pt idx="152">
                  <c:v>1.6117169881837197</c:v>
                </c:pt>
                <c:pt idx="153">
                  <c:v>1.5921494308010162</c:v>
                </c:pt>
                <c:pt idx="154">
                  <c:v>1.5706654035790053</c:v>
                </c:pt>
                <c:pt idx="155">
                  <c:v>1.54740253327956</c:v>
                </c:pt>
                <c:pt idx="156">
                  <c:v>1.5231015888639863</c:v>
                </c:pt>
                <c:pt idx="157">
                  <c:v>1.4969010822362312</c:v>
                </c:pt>
                <c:pt idx="158">
                  <c:v>1.4691211522539589</c:v>
                </c:pt>
                <c:pt idx="159">
                  <c:v>1.4408015303989652</c:v>
                </c:pt>
                <c:pt idx="160">
                  <c:v>1.4109819736623144</c:v>
                </c:pt>
                <c:pt idx="161">
                  <c:v>1.3807041862759741</c:v>
                </c:pt>
                <c:pt idx="162">
                  <c:v>1.3496474354437902</c:v>
                </c:pt>
                <c:pt idx="163">
                  <c:v>1.3265330188125737</c:v>
                </c:pt>
                <c:pt idx="164">
                  <c:v>1.3036168225364384</c:v>
                </c:pt>
                <c:pt idx="165">
                  <c:v>1.2808515175460427</c:v>
                </c:pt>
                <c:pt idx="166">
                  <c:v>1.2580498122093577</c:v>
                </c:pt>
                <c:pt idx="167">
                  <c:v>1.2362553821925306</c:v>
                </c:pt>
                <c:pt idx="168">
                  <c:v>1.2208866491202202</c:v>
                </c:pt>
                <c:pt idx="169">
                  <c:v>1.2059171447491739</c:v>
                </c:pt>
                <c:pt idx="170">
                  <c:v>1.1913154787880496</c:v>
                </c:pt>
                <c:pt idx="171">
                  <c:v>1.177050113631531</c:v>
                </c:pt>
                <c:pt idx="172">
                  <c:v>1.1628755092442185</c:v>
                </c:pt>
                <c:pt idx="173">
                  <c:v>1.1490629660727909</c:v>
                </c:pt>
                <c:pt idx="174">
                  <c:v>1.1351702339296956</c:v>
                </c:pt>
                <c:pt idx="175">
                  <c:v>1.1213127886544414</c:v>
                </c:pt>
                <c:pt idx="176">
                  <c:v>1.1076451597871946</c:v>
                </c:pt>
                <c:pt idx="177">
                  <c:v>1.0939319220134314</c:v>
                </c:pt>
                <c:pt idx="178">
                  <c:v>1.080245018502747</c:v>
                </c:pt>
                <c:pt idx="179">
                  <c:v>1.0668395615086648</c:v>
                </c:pt>
                <c:pt idx="180">
                  <c:v>1.056412656115024</c:v>
                </c:pt>
                <c:pt idx="181">
                  <c:v>1.0477557205761274</c:v>
                </c:pt>
                <c:pt idx="182">
                  <c:v>1.0389964629391188</c:v>
                </c:pt>
                <c:pt idx="183">
                  <c:v>1.030076370955086</c:v>
                </c:pt>
                <c:pt idx="184">
                  <c:v>1.0209374613559834</c:v>
                </c:pt>
                <c:pt idx="185">
                  <c:v>1.0114000444927813</c:v>
                </c:pt>
                <c:pt idx="186">
                  <c:v>1.0017486411271044</c:v>
                </c:pt>
                <c:pt idx="187">
                  <c:v>0.99199171367506889</c:v>
                </c:pt>
                <c:pt idx="188">
                  <c:v>0.98212877465228565</c:v>
                </c:pt>
                <c:pt idx="189">
                  <c:v>0.9719953960796317</c:v>
                </c:pt>
                <c:pt idx="190">
                  <c:v>0.96098471371817362</c:v>
                </c:pt>
                <c:pt idx="191">
                  <c:v>0.94931813950856325</c:v>
                </c:pt>
                <c:pt idx="192">
                  <c:v>0.93700487191903115</c:v>
                </c:pt>
                <c:pt idx="193">
                  <c:v>0.92390015153153859</c:v>
                </c:pt>
                <c:pt idx="194">
                  <c:v>0.91036718965481178</c:v>
                </c:pt>
                <c:pt idx="195">
                  <c:v>0.89610715877064617</c:v>
                </c:pt>
                <c:pt idx="196">
                  <c:v>0.88134628835662543</c:v>
                </c:pt>
                <c:pt idx="197">
                  <c:v>0.86609090746872519</c:v>
                </c:pt>
                <c:pt idx="198">
                  <c:v>0.85020891550253685</c:v>
                </c:pt>
                <c:pt idx="199">
                  <c:v>0.83306922281404683</c:v>
                </c:pt>
                <c:pt idx="200">
                  <c:v>0.81652113261078552</c:v>
                </c:pt>
                <c:pt idx="201">
                  <c:v>0.79990924485218939</c:v>
                </c:pt>
                <c:pt idx="202">
                  <c:v>0.7833368879351974</c:v>
                </c:pt>
                <c:pt idx="203">
                  <c:v>0.76954303973202176</c:v>
                </c:pt>
                <c:pt idx="204">
                  <c:v>0.75895447162527474</c:v>
                </c:pt>
                <c:pt idx="205">
                  <c:v>0.74858813776334976</c:v>
                </c:pt>
                <c:pt idx="206">
                  <c:v>0.73852226100504237</c:v>
                </c:pt>
                <c:pt idx="207">
                  <c:v>0.72845930565818151</c:v>
                </c:pt>
                <c:pt idx="208">
                  <c:v>0.71839939448749546</c:v>
                </c:pt>
                <c:pt idx="209">
                  <c:v>0.70865464085123997</c:v>
                </c:pt>
                <c:pt idx="210">
                  <c:v>0.69897490655959893</c:v>
                </c:pt>
                <c:pt idx="211">
                  <c:v>0.6892201172339647</c:v>
                </c:pt>
                <c:pt idx="212">
                  <c:v>0.67931318256015027</c:v>
                </c:pt>
                <c:pt idx="213">
                  <c:v>0.66995238636786714</c:v>
                </c:pt>
                <c:pt idx="214">
                  <c:v>0.66344652384348213</c:v>
                </c:pt>
                <c:pt idx="215">
                  <c:v>0.65750109505612231</c:v>
                </c:pt>
                <c:pt idx="216">
                  <c:v>0.65177818312674451</c:v>
                </c:pt>
                <c:pt idx="217">
                  <c:v>0.64616908777811399</c:v>
                </c:pt>
                <c:pt idx="218">
                  <c:v>0.64056303358842059</c:v>
                </c:pt>
                <c:pt idx="219">
                  <c:v>0.63496010110872325</c:v>
                </c:pt>
                <c:pt idx="220">
                  <c:v>0.62936037371286735</c:v>
                </c:pt>
                <c:pt idx="221">
                  <c:v>0.62374716833024579</c:v>
                </c:pt>
                <c:pt idx="222">
                  <c:v>0.61807505207701108</c:v>
                </c:pt>
                <c:pt idx="223">
                  <c:v>0.61246759914300775</c:v>
                </c:pt>
                <c:pt idx="224">
                  <c:v>0.60702106223754704</c:v>
                </c:pt>
                <c:pt idx="225">
                  <c:v>0.60165725292727923</c:v>
                </c:pt>
                <c:pt idx="226">
                  <c:v>0.59621809767902889</c:v>
                </c:pt>
                <c:pt idx="227">
                  <c:v>0.59078270963189161</c:v>
                </c:pt>
                <c:pt idx="228">
                  <c:v>0.58533207668809684</c:v>
                </c:pt>
                <c:pt idx="229">
                  <c:v>0.57990417311828346</c:v>
                </c:pt>
                <c:pt idx="230">
                  <c:v>0.57446052954054205</c:v>
                </c:pt>
                <c:pt idx="231">
                  <c:v>0.56894029563742454</c:v>
                </c:pt>
                <c:pt idx="232">
                  <c:v>0.56362300343403304</c:v>
                </c:pt>
                <c:pt idx="233">
                  <c:v>0.55822827767858552</c:v>
                </c:pt>
                <c:pt idx="234">
                  <c:v>0.55291672067319508</c:v>
                </c:pt>
                <c:pt idx="235">
                  <c:v>0.54768883501491972</c:v>
                </c:pt>
                <c:pt idx="236">
                  <c:v>0.54246439514497169</c:v>
                </c:pt>
                <c:pt idx="237">
                  <c:v>0.53724350158936307</c:v>
                </c:pt>
                <c:pt idx="238">
                  <c:v>0.53208481466773694</c:v>
                </c:pt>
                <c:pt idx="239">
                  <c:v>0.52678990119401492</c:v>
                </c:pt>
                <c:pt idx="240">
                  <c:v>0.52149854266335205</c:v>
                </c:pt>
                <c:pt idx="241">
                  <c:v>0.51626877689823547</c:v>
                </c:pt>
                <c:pt idx="242">
                  <c:v>0.51104235636588868</c:v>
                </c:pt>
                <c:pt idx="243">
                  <c:v>0.50581938476100341</c:v>
                </c:pt>
                <c:pt idx="244">
                  <c:v>0.50076390644694035</c:v>
                </c:pt>
                <c:pt idx="245">
                  <c:v>0.49563060841719614</c:v>
                </c:pt>
                <c:pt idx="246">
                  <c:v>0.49050142711311251</c:v>
                </c:pt>
                <c:pt idx="247">
                  <c:v>0.48537649304431713</c:v>
                </c:pt>
                <c:pt idx="248">
                  <c:v>0.48031225260240862</c:v>
                </c:pt>
                <c:pt idx="249">
                  <c:v>0.47525203839647023</c:v>
                </c:pt>
                <c:pt idx="250">
                  <c:v>0.47025181552015299</c:v>
                </c:pt>
                <c:pt idx="251">
                  <c:v>0.46517227991358212</c:v>
                </c:pt>
                <c:pt idx="252">
                  <c:v>0.46009634860537635</c:v>
                </c:pt>
                <c:pt idx="253">
                  <c:v>0.45524613123012919</c:v>
                </c:pt>
                <c:pt idx="254">
                  <c:v>0.45034504549289756</c:v>
                </c:pt>
                <c:pt idx="255">
                  <c:v>0.44550323231150635</c:v>
                </c:pt>
                <c:pt idx="256">
                  <c:v>0.44058176312689112</c:v>
                </c:pt>
                <c:pt idx="257">
                  <c:v>0.43574848249879194</c:v>
                </c:pt>
                <c:pt idx="258">
                  <c:v>0.43083549064579163</c:v>
                </c:pt>
                <c:pt idx="259">
                  <c:v>0.42606487768883272</c:v>
                </c:pt>
                <c:pt idx="260">
                  <c:v>0.42116068192555672</c:v>
                </c:pt>
                <c:pt idx="261">
                  <c:v>0.41631417223054035</c:v>
                </c:pt>
                <c:pt idx="262">
                  <c:v>0.41147194315044133</c:v>
                </c:pt>
                <c:pt idx="263">
                  <c:v>0.40668661153276242</c:v>
                </c:pt>
                <c:pt idx="264">
                  <c:v>0.40311071680122823</c:v>
                </c:pt>
                <c:pt idx="265">
                  <c:v>0.39999062489013415</c:v>
                </c:pt>
                <c:pt idx="266">
                  <c:v>0.39690594603759716</c:v>
                </c:pt>
                <c:pt idx="267">
                  <c:v>0.39373977447039821</c:v>
                </c:pt>
                <c:pt idx="268">
                  <c:v>0.3907151008087606</c:v>
                </c:pt>
                <c:pt idx="269">
                  <c:v>0.38755604755957562</c:v>
                </c:pt>
                <c:pt idx="270">
                  <c:v>0.38448472011251628</c:v>
                </c:pt>
                <c:pt idx="271">
                  <c:v>0.38133287296009505</c:v>
                </c:pt>
                <c:pt idx="272">
                  <c:v>0.37832324803004114</c:v>
                </c:pt>
                <c:pt idx="273">
                  <c:v>0.3751792371653847</c:v>
                </c:pt>
                <c:pt idx="274">
                  <c:v>0.37212262763771842</c:v>
                </c:pt>
                <c:pt idx="275">
                  <c:v>0.36906977660057722</c:v>
                </c:pt>
                <c:pt idx="276">
                  <c:v>0.36602077809873035</c:v>
                </c:pt>
                <c:pt idx="277">
                  <c:v>0.36305857654103146</c:v>
                </c:pt>
                <c:pt idx="278">
                  <c:v>0.36010005554012348</c:v>
                </c:pt>
                <c:pt idx="279">
                  <c:v>0.35708878447803427</c:v>
                </c:pt>
                <c:pt idx="280">
                  <c:v>0.3542199457963936</c:v>
                </c:pt>
                <c:pt idx="281">
                  <c:v>0.35143683643010448</c:v>
                </c:pt>
                <c:pt idx="282">
                  <c:v>0.34857507082406225</c:v>
                </c:pt>
                <c:pt idx="283">
                  <c:v>0.34588062969758798</c:v>
                </c:pt>
                <c:pt idx="284">
                  <c:v>0.34310769446341483</c:v>
                </c:pt>
                <c:pt idx="285">
                  <c:v>0.34036170466137933</c:v>
                </c:pt>
                <c:pt idx="286">
                  <c:v>0.33761849771598712</c:v>
                </c:pt>
                <c:pt idx="287">
                  <c:v>0.33485556587878307</c:v>
                </c:pt>
                <c:pt idx="288">
                  <c:v>0.33211854811196556</c:v>
                </c:pt>
                <c:pt idx="289">
                  <c:v>0.32938453212013463</c:v>
                </c:pt>
                <c:pt idx="290">
                  <c:v>0.32665359327581261</c:v>
                </c:pt>
                <c:pt idx="291">
                  <c:v>0.3239258094070307</c:v>
                </c:pt>
                <c:pt idx="292">
                  <c:v>0.32120126089416273</c:v>
                </c:pt>
                <c:pt idx="293">
                  <c:v>0.31856001004520329</c:v>
                </c:pt>
                <c:pt idx="294">
                  <c:v>0.31584198580936007</c:v>
                </c:pt>
                <c:pt idx="295">
                  <c:v>0.31326758530049037</c:v>
                </c:pt>
                <c:pt idx="296">
                  <c:v>0.31063607324327291</c:v>
                </c:pt>
                <c:pt idx="297">
                  <c:v>0.3079467648799058</c:v>
                </c:pt>
                <c:pt idx="298">
                  <c:v>0.30540060576233308</c:v>
                </c:pt>
                <c:pt idx="299">
                  <c:v>0.30285747473027641</c:v>
                </c:pt>
                <c:pt idx="300">
                  <c:v>0.30031744871052696</c:v>
                </c:pt>
                <c:pt idx="301">
                  <c:v>0.29771855837350819</c:v>
                </c:pt>
                <c:pt idx="302">
                  <c:v>0.2952629506050497</c:v>
                </c:pt>
                <c:pt idx="303">
                  <c:v>0.29266971144961346</c:v>
                </c:pt>
                <c:pt idx="304">
                  <c:v>0.29022000275652948</c:v>
                </c:pt>
                <c:pt idx="305">
                  <c:v>0.28771035782536575</c:v>
                </c:pt>
                <c:pt idx="306">
                  <c:v>0.28520338357039177</c:v>
                </c:pt>
                <c:pt idx="307">
                  <c:v>0.28269915104223431</c:v>
                </c:pt>
                <c:pt idx="308">
                  <c:v>0.28026148504566234</c:v>
                </c:pt>
                <c:pt idx="309">
                  <c:v>0.27784004391016065</c:v>
                </c:pt>
                <c:pt idx="310">
                  <c:v>0.27542116839487846</c:v>
                </c:pt>
                <c:pt idx="311">
                  <c:v>0.27306940509694599</c:v>
                </c:pt>
                <c:pt idx="312">
                  <c:v>0.27065611022107</c:v>
                </c:pt>
                <c:pt idx="313">
                  <c:v>0.26824559642238305</c:v>
                </c:pt>
                <c:pt idx="314">
                  <c:v>0.26597896533372706</c:v>
                </c:pt>
                <c:pt idx="315">
                  <c:v>0.26357427795594923</c:v>
                </c:pt>
                <c:pt idx="316">
                  <c:v>0.26124796649926291</c:v>
                </c:pt>
                <c:pt idx="317">
                  <c:v>0.25892431326547916</c:v>
                </c:pt>
                <c:pt idx="318">
                  <c:v>0.25667833956140512</c:v>
                </c:pt>
                <c:pt idx="319">
                  <c:v>0.25442645302719602</c:v>
                </c:pt>
                <c:pt idx="320">
                  <c:v>0.25218574503726415</c:v>
                </c:pt>
                <c:pt idx="321">
                  <c:v>0.24994755449893882</c:v>
                </c:pt>
                <c:pt idx="322">
                  <c:v>0.24771194965120275</c:v>
                </c:pt>
                <c:pt idx="323">
                  <c:v>0.24555286599834261</c:v>
                </c:pt>
                <c:pt idx="324">
                  <c:v>0.24332241984658956</c:v>
                </c:pt>
                <c:pt idx="325">
                  <c:v>0.24110033181229759</c:v>
                </c:pt>
                <c:pt idx="326">
                  <c:v>0.23894829984747748</c:v>
                </c:pt>
                <c:pt idx="327">
                  <c:v>0.23679875421969601</c:v>
                </c:pt>
                <c:pt idx="328">
                  <c:v>0.23472456198702341</c:v>
                </c:pt>
                <c:pt idx="329">
                  <c:v>0.23265255210291588</c:v>
                </c:pt>
                <c:pt idx="330">
                  <c:v>0.23051041191234725</c:v>
                </c:pt>
                <c:pt idx="331">
                  <c:v>0.2285153167732964</c:v>
                </c:pt>
                <c:pt idx="332">
                  <c:v>0.22638076331702744</c:v>
                </c:pt>
                <c:pt idx="333">
                  <c:v>0.22438959423288773</c:v>
                </c:pt>
                <c:pt idx="334">
                  <c:v>0.22232894548393828</c:v>
                </c:pt>
                <c:pt idx="335">
                  <c:v>0.2210562371886394</c:v>
                </c:pt>
                <c:pt idx="336">
                  <c:v>0.21971201605738361</c:v>
                </c:pt>
                <c:pt idx="337">
                  <c:v>0.21843930507122566</c:v>
                </c:pt>
                <c:pt idx="338">
                  <c:v>0.21709509437110733</c:v>
                </c:pt>
                <c:pt idx="339">
                  <c:v>0.21582238067447965</c:v>
                </c:pt>
                <c:pt idx="340">
                  <c:v>0.21447818070843475</c:v>
                </c:pt>
                <c:pt idx="341">
                  <c:v>0.2132054642826961</c:v>
                </c:pt>
                <c:pt idx="342">
                  <c:v>0.21186127536668894</c:v>
                </c:pt>
                <c:pt idx="343">
                  <c:v>0.21058855619430034</c:v>
                </c:pt>
                <c:pt idx="344">
                  <c:v>0.20931583791008268</c:v>
                </c:pt>
                <c:pt idx="345">
                  <c:v>0.20804163044929255</c:v>
                </c:pt>
                <c:pt idx="346">
                  <c:v>0.20676890481888227</c:v>
                </c:pt>
                <c:pt idx="347">
                  <c:v>0.20549618001315742</c:v>
                </c:pt>
                <c:pt idx="348">
                  <c:v>0.20458096196860548</c:v>
                </c:pt>
                <c:pt idx="349">
                  <c:v>0.20424064238050174</c:v>
                </c:pt>
                <c:pt idx="350">
                  <c:v>0.20397671435730108</c:v>
                </c:pt>
                <c:pt idx="351">
                  <c:v>0.20371396613879963</c:v>
                </c:pt>
                <c:pt idx="352">
                  <c:v>0.20331345258000022</c:v>
                </c:pt>
                <c:pt idx="353">
                  <c:v>0.20298967954061115</c:v>
                </c:pt>
                <c:pt idx="354">
                  <c:v>0.2025967670028325</c:v>
                </c:pt>
                <c:pt idx="355">
                  <c:v>0.20220150840189102</c:v>
                </c:pt>
                <c:pt idx="356">
                  <c:v>0.20181538593476961</c:v>
                </c:pt>
                <c:pt idx="357">
                  <c:v>0.20128459951024569</c:v>
                </c:pt>
                <c:pt idx="358">
                  <c:v>0.20089771029058545</c:v>
                </c:pt>
                <c:pt idx="359">
                  <c:v>0.20037227852175563</c:v>
                </c:pt>
                <c:pt idx="360">
                  <c:v>0.19977467306943592</c:v>
                </c:pt>
                <c:pt idx="361">
                  <c:v>0.19924537635789696</c:v>
                </c:pt>
                <c:pt idx="362">
                  <c:v>0.19872740123093241</c:v>
                </c:pt>
                <c:pt idx="363">
                  <c:v>0.19820216951385775</c:v>
                </c:pt>
                <c:pt idx="364">
                  <c:v>0.19753774322898396</c:v>
                </c:pt>
                <c:pt idx="365">
                  <c:v>0.19701624298519146</c:v>
                </c:pt>
                <c:pt idx="366">
                  <c:v>0.1963556467229807</c:v>
                </c:pt>
                <c:pt idx="367">
                  <c:v>0.19568530859520342</c:v>
                </c:pt>
                <c:pt idx="368">
                  <c:v>0.19509261903003916</c:v>
                </c:pt>
                <c:pt idx="369">
                  <c:v>0.19436059271364656</c:v>
                </c:pt>
                <c:pt idx="370">
                  <c:v>0.193694191962485</c:v>
                </c:pt>
                <c:pt idx="371">
                  <c:v>0.19295204067332378</c:v>
                </c:pt>
                <c:pt idx="372">
                  <c:v>0.19228793513894729</c:v>
                </c:pt>
                <c:pt idx="373">
                  <c:v>0.19148433356282701</c:v>
                </c:pt>
                <c:pt idx="374">
                  <c:v>0.19074532759677235</c:v>
                </c:pt>
                <c:pt idx="375">
                  <c:v>0.18992972384542658</c:v>
                </c:pt>
                <c:pt idx="376">
                  <c:v>0.1891148328397326</c:v>
                </c:pt>
                <c:pt idx="377">
                  <c:v>0.18830066383313682</c:v>
                </c:pt>
                <c:pt idx="378">
                  <c:v>0.18748722623154893</c:v>
                </c:pt>
                <c:pt idx="379">
                  <c:v>0.18667452959630029</c:v>
                </c:pt>
                <c:pt idx="380">
                  <c:v>0.18578441807643611</c:v>
                </c:pt>
                <c:pt idx="381">
                  <c:v>0.18497310615330004</c:v>
                </c:pt>
                <c:pt idx="382">
                  <c:v>0.18408416553305176</c:v>
                </c:pt>
                <c:pt idx="383">
                  <c:v>0.18317928376320286</c:v>
                </c:pt>
                <c:pt idx="384">
                  <c:v>0.18229119561843901</c:v>
                </c:pt>
                <c:pt idx="385">
                  <c:v>0.18140366589460091</c:v>
                </c:pt>
                <c:pt idx="386">
                  <c:v>0.18043793946950293</c:v>
                </c:pt>
                <c:pt idx="387">
                  <c:v>0.17953411931997773</c:v>
                </c:pt>
                <c:pt idx="388">
                  <c:v>0.17856903426966278</c:v>
                </c:pt>
                <c:pt idx="389">
                  <c:v>0.17766566916542995</c:v>
                </c:pt>
                <c:pt idx="390">
                  <c:v>0.17670124504371779</c:v>
                </c:pt>
                <c:pt idx="391">
                  <c:v>0.17579835039044023</c:v>
                </c:pt>
                <c:pt idx="392">
                  <c:v>0.17483460755811478</c:v>
                </c:pt>
                <c:pt idx="393">
                  <c:v>0.17393219943414731</c:v>
                </c:pt>
                <c:pt idx="394">
                  <c:v>0.17302999739929492</c:v>
                </c:pt>
                <c:pt idx="395">
                  <c:v>0.17198781933613785</c:v>
                </c:pt>
                <c:pt idx="396">
                  <c:v>0.17100657882081613</c:v>
                </c:pt>
                <c:pt idx="397">
                  <c:v>0.17010496759354207</c:v>
                </c:pt>
                <c:pt idx="398">
                  <c:v>0.16912397819351341</c:v>
                </c:pt>
                <c:pt idx="399">
                  <c:v>0.16844598540778583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551-402B-A885-B7641F126E48}"/>
            </c:ext>
          </c:extLst>
        </c:ser>
        <c:ser>
          <c:idx val="2"/>
          <c:order val="2"/>
          <c:tx>
            <c:v>Loma Prieta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'مقیاس با میانگین'!$Q$2:$Q$401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'مقیاس با میانگین'!$W$2:$W$401</c:f>
              <c:numCache>
                <c:formatCode>General</c:formatCode>
                <c:ptCount val="400"/>
                <c:pt idx="0">
                  <c:v>1.4149206974244175</c:v>
                </c:pt>
                <c:pt idx="1">
                  <c:v>1.4353158014876031</c:v>
                </c:pt>
                <c:pt idx="2">
                  <c:v>1.4834074356022353</c:v>
                </c:pt>
                <c:pt idx="3">
                  <c:v>1.8275671533489544</c:v>
                </c:pt>
                <c:pt idx="4">
                  <c:v>2.0482215529575898</c:v>
                </c:pt>
                <c:pt idx="5">
                  <c:v>2.4691686576659766</c:v>
                </c:pt>
                <c:pt idx="6">
                  <c:v>2.9002331233885323</c:v>
                </c:pt>
                <c:pt idx="7">
                  <c:v>2.479719244188745</c:v>
                </c:pt>
                <c:pt idx="8">
                  <c:v>3.8787192228878853</c:v>
                </c:pt>
                <c:pt idx="9">
                  <c:v>3.9317805762783866</c:v>
                </c:pt>
                <c:pt idx="10">
                  <c:v>2.7413915170949226</c:v>
                </c:pt>
                <c:pt idx="11">
                  <c:v>2.9229045554037514</c:v>
                </c:pt>
                <c:pt idx="12">
                  <c:v>3.651295968556918</c:v>
                </c:pt>
                <c:pt idx="13">
                  <c:v>3.6503021244823008</c:v>
                </c:pt>
                <c:pt idx="14">
                  <c:v>4.2060805092152007</c:v>
                </c:pt>
                <c:pt idx="15">
                  <c:v>4.3797833656472092</c:v>
                </c:pt>
                <c:pt idx="16">
                  <c:v>3.308861829995323</c:v>
                </c:pt>
                <c:pt idx="17">
                  <c:v>3.1723642665999128</c:v>
                </c:pt>
                <c:pt idx="18">
                  <c:v>2.9951899205225705</c:v>
                </c:pt>
                <c:pt idx="19">
                  <c:v>3.0333086901929387</c:v>
                </c:pt>
                <c:pt idx="20">
                  <c:v>3.5101906116335053</c:v>
                </c:pt>
                <c:pt idx="21">
                  <c:v>3.6475524739200118</c:v>
                </c:pt>
                <c:pt idx="22">
                  <c:v>3.4333604718992152</c:v>
                </c:pt>
                <c:pt idx="23">
                  <c:v>3.1989343178627472</c:v>
                </c:pt>
                <c:pt idx="24">
                  <c:v>3.1261028278033338</c:v>
                </c:pt>
                <c:pt idx="25">
                  <c:v>3.2419739573290838</c:v>
                </c:pt>
                <c:pt idx="26">
                  <c:v>3.2856826535744439</c:v>
                </c:pt>
                <c:pt idx="27">
                  <c:v>3.2205286833065156</c:v>
                </c:pt>
                <c:pt idx="28">
                  <c:v>3.095957081420865</c:v>
                </c:pt>
                <c:pt idx="29">
                  <c:v>2.9594686229118907</c:v>
                </c:pt>
                <c:pt idx="30">
                  <c:v>2.709637143604287</c:v>
                </c:pt>
                <c:pt idx="31">
                  <c:v>2.5570690448245625</c:v>
                </c:pt>
                <c:pt idx="32">
                  <c:v>2.5216712949946509</c:v>
                </c:pt>
                <c:pt idx="33">
                  <c:v>2.438076832259394</c:v>
                </c:pt>
                <c:pt idx="34">
                  <c:v>2.4468024051810966</c:v>
                </c:pt>
                <c:pt idx="35">
                  <c:v>2.7754252214750803</c:v>
                </c:pt>
                <c:pt idx="36">
                  <c:v>3.0289960481981484</c:v>
                </c:pt>
                <c:pt idx="37">
                  <c:v>3.1033856882443729</c:v>
                </c:pt>
                <c:pt idx="38">
                  <c:v>3.1749103058196777</c:v>
                </c:pt>
                <c:pt idx="39">
                  <c:v>3.2567073064676841</c:v>
                </c:pt>
                <c:pt idx="40">
                  <c:v>3.2815331736857392</c:v>
                </c:pt>
                <c:pt idx="41">
                  <c:v>3.25158276843755</c:v>
                </c:pt>
                <c:pt idx="42">
                  <c:v>3.1766006138638199</c:v>
                </c:pt>
                <c:pt idx="43">
                  <c:v>3.070795629800199</c:v>
                </c:pt>
                <c:pt idx="44">
                  <c:v>2.9340754608564517</c:v>
                </c:pt>
                <c:pt idx="45">
                  <c:v>2.7965131950341302</c:v>
                </c:pt>
                <c:pt idx="46">
                  <c:v>2.6526160389321332</c:v>
                </c:pt>
                <c:pt idx="47">
                  <c:v>2.5091922724255311</c:v>
                </c:pt>
                <c:pt idx="48">
                  <c:v>2.3706489660006604</c:v>
                </c:pt>
                <c:pt idx="49">
                  <c:v>2.2424788092644263</c:v>
                </c:pt>
                <c:pt idx="50">
                  <c:v>2.1329535695837354</c:v>
                </c:pt>
                <c:pt idx="51">
                  <c:v>2.1047641506829216</c:v>
                </c:pt>
                <c:pt idx="52">
                  <c:v>2.0732884628049231</c:v>
                </c:pt>
                <c:pt idx="53">
                  <c:v>2.0158498282362207</c:v>
                </c:pt>
                <c:pt idx="54">
                  <c:v>1.9493748331195824</c:v>
                </c:pt>
                <c:pt idx="55">
                  <c:v>1.9252725988804804</c:v>
                </c:pt>
                <c:pt idx="56">
                  <c:v>1.8801960137177189</c:v>
                </c:pt>
                <c:pt idx="57">
                  <c:v>1.8204942653026952</c:v>
                </c:pt>
                <c:pt idx="58">
                  <c:v>1.7556660417061098</c:v>
                </c:pt>
                <c:pt idx="59">
                  <c:v>1.6902935395960075</c:v>
                </c:pt>
                <c:pt idx="60">
                  <c:v>1.6537573733773645</c:v>
                </c:pt>
                <c:pt idx="61">
                  <c:v>1.6373119678301993</c:v>
                </c:pt>
                <c:pt idx="62">
                  <c:v>1.5914580641663165</c:v>
                </c:pt>
                <c:pt idx="63">
                  <c:v>1.5144769823275623</c:v>
                </c:pt>
                <c:pt idx="64">
                  <c:v>1.4346934341523974</c:v>
                </c:pt>
                <c:pt idx="65">
                  <c:v>1.3582044396923461</c:v>
                </c:pt>
                <c:pt idx="66">
                  <c:v>1.3022401813797637</c:v>
                </c:pt>
                <c:pt idx="67">
                  <c:v>1.2655709304499689</c:v>
                </c:pt>
                <c:pt idx="68">
                  <c:v>1.2378480399467457</c:v>
                </c:pt>
                <c:pt idx="69">
                  <c:v>1.2185876579056591</c:v>
                </c:pt>
                <c:pt idx="70">
                  <c:v>1.2075651079755492</c:v>
                </c:pt>
                <c:pt idx="71">
                  <c:v>1.2024823533008706</c:v>
                </c:pt>
                <c:pt idx="72">
                  <c:v>1.2020120631674209</c:v>
                </c:pt>
                <c:pt idx="73">
                  <c:v>1.2047586189772621</c:v>
                </c:pt>
                <c:pt idx="74">
                  <c:v>1.2097967804552963</c:v>
                </c:pt>
                <c:pt idx="75">
                  <c:v>1.2167356532953244</c:v>
                </c:pt>
                <c:pt idx="76">
                  <c:v>1.2250823523339156</c:v>
                </c:pt>
                <c:pt idx="77">
                  <c:v>1.2351329078281414</c:v>
                </c:pt>
                <c:pt idx="78">
                  <c:v>1.2535106262014695</c:v>
                </c:pt>
                <c:pt idx="79">
                  <c:v>1.2736165828066153</c:v>
                </c:pt>
                <c:pt idx="80">
                  <c:v>1.2944280474402585</c:v>
                </c:pt>
                <c:pt idx="81">
                  <c:v>1.3140570535558949</c:v>
                </c:pt>
                <c:pt idx="82">
                  <c:v>1.3304634756354645</c:v>
                </c:pt>
                <c:pt idx="83">
                  <c:v>1.3485554122838259</c:v>
                </c:pt>
                <c:pt idx="84">
                  <c:v>1.3812383175976548</c:v>
                </c:pt>
                <c:pt idx="85">
                  <c:v>1.413321283360581</c:v>
                </c:pt>
                <c:pt idx="86">
                  <c:v>1.4441104286030209</c:v>
                </c:pt>
                <c:pt idx="87">
                  <c:v>1.4731966060237853</c:v>
                </c:pt>
                <c:pt idx="88">
                  <c:v>1.5007472871872867</c:v>
                </c:pt>
                <c:pt idx="89">
                  <c:v>1.525904443272907</c:v>
                </c:pt>
                <c:pt idx="90">
                  <c:v>1.5489165568228651</c:v>
                </c:pt>
                <c:pt idx="91">
                  <c:v>1.5703020346417438</c:v>
                </c:pt>
                <c:pt idx="92">
                  <c:v>1.5902576174947252</c:v>
                </c:pt>
                <c:pt idx="93">
                  <c:v>1.6096458523538648</c:v>
                </c:pt>
                <c:pt idx="94">
                  <c:v>1.628799336935032</c:v>
                </c:pt>
                <c:pt idx="95">
                  <c:v>1.6462923464561208</c:v>
                </c:pt>
                <c:pt idx="96">
                  <c:v>1.6602329535339311</c:v>
                </c:pt>
                <c:pt idx="97">
                  <c:v>1.6708245419552588</c:v>
                </c:pt>
                <c:pt idx="98">
                  <c:v>1.6779579553731374</c:v>
                </c:pt>
                <c:pt idx="99">
                  <c:v>1.6823024698311537</c:v>
                </c:pt>
                <c:pt idx="100">
                  <c:v>1.684577588002405</c:v>
                </c:pt>
                <c:pt idx="101">
                  <c:v>1.6852313431692398</c:v>
                </c:pt>
                <c:pt idx="102">
                  <c:v>1.6855446152505131</c:v>
                </c:pt>
                <c:pt idx="103">
                  <c:v>1.6868103687136855</c:v>
                </c:pt>
                <c:pt idx="104">
                  <c:v>1.6882791297649804</c:v>
                </c:pt>
                <c:pt idx="105">
                  <c:v>1.6903859736758349</c:v>
                </c:pt>
                <c:pt idx="106">
                  <c:v>1.6917684534238129</c:v>
                </c:pt>
                <c:pt idx="107">
                  <c:v>1.6919568227351431</c:v>
                </c:pt>
                <c:pt idx="108">
                  <c:v>1.6910201802462321</c:v>
                </c:pt>
                <c:pt idx="109">
                  <c:v>1.6892955987629872</c:v>
                </c:pt>
                <c:pt idx="110">
                  <c:v>1.6867532273572208</c:v>
                </c:pt>
                <c:pt idx="111">
                  <c:v>1.683789256409483</c:v>
                </c:pt>
                <c:pt idx="112">
                  <c:v>1.680975954616841</c:v>
                </c:pt>
                <c:pt idx="113">
                  <c:v>1.6773220829643898</c:v>
                </c:pt>
                <c:pt idx="114">
                  <c:v>1.6724716141088913</c:v>
                </c:pt>
                <c:pt idx="115">
                  <c:v>1.6663738176051615</c:v>
                </c:pt>
                <c:pt idx="116">
                  <c:v>1.6657394874349349</c:v>
                </c:pt>
                <c:pt idx="117">
                  <c:v>1.6643651191971069</c:v>
                </c:pt>
                <c:pt idx="118">
                  <c:v>1.6614791151260373</c:v>
                </c:pt>
                <c:pt idx="119">
                  <c:v>1.6572500414843863</c:v>
                </c:pt>
                <c:pt idx="120">
                  <c:v>1.65172183190754</c:v>
                </c:pt>
                <c:pt idx="121">
                  <c:v>1.6448326845001591</c:v>
                </c:pt>
                <c:pt idx="122">
                  <c:v>1.6365651254991351</c:v>
                </c:pt>
                <c:pt idx="123">
                  <c:v>1.627098183884427</c:v>
                </c:pt>
                <c:pt idx="124">
                  <c:v>1.6166537446218965</c:v>
                </c:pt>
                <c:pt idx="125">
                  <c:v>1.6053333174141748</c:v>
                </c:pt>
                <c:pt idx="126">
                  <c:v>1.593278258811059</c:v>
                </c:pt>
                <c:pt idx="127">
                  <c:v>1.5804549123590965</c:v>
                </c:pt>
                <c:pt idx="128">
                  <c:v>1.5668192269690846</c:v>
                </c:pt>
                <c:pt idx="129">
                  <c:v>1.5524184906139196</c:v>
                </c:pt>
                <c:pt idx="130">
                  <c:v>1.5373026052147314</c:v>
                </c:pt>
                <c:pt idx="131">
                  <c:v>1.5214759281697492</c:v>
                </c:pt>
                <c:pt idx="132">
                  <c:v>1.5051233736807095</c:v>
                </c:pt>
                <c:pt idx="133">
                  <c:v>1.4883374382175569</c:v>
                </c:pt>
                <c:pt idx="134">
                  <c:v>1.4710675069486103</c:v>
                </c:pt>
                <c:pt idx="135">
                  <c:v>1.4534508729227831</c:v>
                </c:pt>
                <c:pt idx="136">
                  <c:v>1.4401918379160465</c:v>
                </c:pt>
                <c:pt idx="137">
                  <c:v>1.4355351789489521</c:v>
                </c:pt>
                <c:pt idx="138">
                  <c:v>1.4287679062744936</c:v>
                </c:pt>
                <c:pt idx="139">
                  <c:v>1.4200362706635348</c:v>
                </c:pt>
                <c:pt idx="140">
                  <c:v>1.4094388706148273</c:v>
                </c:pt>
                <c:pt idx="141">
                  <c:v>1.3970882362971924</c:v>
                </c:pt>
                <c:pt idx="142">
                  <c:v>1.3829212305840128</c:v>
                </c:pt>
                <c:pt idx="143">
                  <c:v>1.3710665374080138</c:v>
                </c:pt>
                <c:pt idx="144">
                  <c:v>1.3621705106189899</c:v>
                </c:pt>
                <c:pt idx="145">
                  <c:v>1.3527944596279213</c:v>
                </c:pt>
                <c:pt idx="146">
                  <c:v>1.3426883182630285</c:v>
                </c:pt>
                <c:pt idx="147">
                  <c:v>1.3315042958999419</c:v>
                </c:pt>
                <c:pt idx="148">
                  <c:v>1.3195206781252047</c:v>
                </c:pt>
                <c:pt idx="149">
                  <c:v>1.3066600552553829</c:v>
                </c:pt>
                <c:pt idx="150">
                  <c:v>1.2928897014053442</c:v>
                </c:pt>
                <c:pt idx="151">
                  <c:v>1.2784152455286193</c:v>
                </c:pt>
                <c:pt idx="152">
                  <c:v>1.2647774863587666</c:v>
                </c:pt>
                <c:pt idx="153">
                  <c:v>1.2548914733952097</c:v>
                </c:pt>
                <c:pt idx="154">
                  <c:v>1.2440914476034308</c:v>
                </c:pt>
                <c:pt idx="155">
                  <c:v>1.2320950653257241</c:v>
                </c:pt>
                <c:pt idx="156">
                  <c:v>1.2190892871319965</c:v>
                </c:pt>
                <c:pt idx="157">
                  <c:v>1.2054461248848909</c:v>
                </c:pt>
                <c:pt idx="158">
                  <c:v>1.1910412965132655</c:v>
                </c:pt>
                <c:pt idx="159">
                  <c:v>1.1759727250238416</c:v>
                </c:pt>
                <c:pt idx="160">
                  <c:v>1.1604309544302924</c:v>
                </c:pt>
                <c:pt idx="161">
                  <c:v>1.144651933995658</c:v>
                </c:pt>
                <c:pt idx="162">
                  <c:v>1.1288139793606384</c:v>
                </c:pt>
                <c:pt idx="163">
                  <c:v>1.1128772439042862</c:v>
                </c:pt>
                <c:pt idx="164">
                  <c:v>1.096847760630435</c:v>
                </c:pt>
                <c:pt idx="165">
                  <c:v>1.0807200978976934</c:v>
                </c:pt>
                <c:pt idx="166">
                  <c:v>1.064758094592382</c:v>
                </c:pt>
                <c:pt idx="167">
                  <c:v>1.0490325304774872</c:v>
                </c:pt>
                <c:pt idx="168">
                  <c:v>1.0337474546522472</c:v>
                </c:pt>
                <c:pt idx="169">
                  <c:v>1.0189614320473568</c:v>
                </c:pt>
                <c:pt idx="170">
                  <c:v>1.0048329015313939</c:v>
                </c:pt>
                <c:pt idx="171">
                  <c:v>0.99147292953463939</c:v>
                </c:pt>
                <c:pt idx="172">
                  <c:v>0.97878713722647581</c:v>
                </c:pt>
                <c:pt idx="173">
                  <c:v>0.96695491104807985</c:v>
                </c:pt>
                <c:pt idx="174">
                  <c:v>0.95608656511845191</c:v>
                </c:pt>
                <c:pt idx="175">
                  <c:v>0.94603837660001944</c:v>
                </c:pt>
                <c:pt idx="176">
                  <c:v>0.93680687444104505</c:v>
                </c:pt>
                <c:pt idx="177">
                  <c:v>0.92835185678706977</c:v>
                </c:pt>
                <c:pt idx="178">
                  <c:v>0.92058918633666342</c:v>
                </c:pt>
                <c:pt idx="179">
                  <c:v>0.91356248281111019</c:v>
                </c:pt>
                <c:pt idx="180">
                  <c:v>0.90703660345104042</c:v>
                </c:pt>
                <c:pt idx="181">
                  <c:v>0.90098428399167985</c:v>
                </c:pt>
                <c:pt idx="182">
                  <c:v>0.89523681783090225</c:v>
                </c:pt>
                <c:pt idx="183">
                  <c:v>0.88982448269307579</c:v>
                </c:pt>
                <c:pt idx="184">
                  <c:v>0.88441476695043941</c:v>
                </c:pt>
                <c:pt idx="185">
                  <c:v>0.87902642167343292</c:v>
                </c:pt>
                <c:pt idx="186">
                  <c:v>0.8735319227137609</c:v>
                </c:pt>
                <c:pt idx="187">
                  <c:v>0.86793389725254999</c:v>
                </c:pt>
                <c:pt idx="188">
                  <c:v>0.8618112670416882</c:v>
                </c:pt>
                <c:pt idx="189">
                  <c:v>0.85523443569585067</c:v>
                </c:pt>
                <c:pt idx="190">
                  <c:v>0.8479671927616067</c:v>
                </c:pt>
                <c:pt idx="191">
                  <c:v>0.83985417781898297</c:v>
                </c:pt>
                <c:pt idx="192">
                  <c:v>0.83106070175408964</c:v>
                </c:pt>
                <c:pt idx="193">
                  <c:v>0.82127964177860879</c:v>
                </c:pt>
                <c:pt idx="194">
                  <c:v>0.81097060982504166</c:v>
                </c:pt>
                <c:pt idx="195">
                  <c:v>0.79988124118521498</c:v>
                </c:pt>
                <c:pt idx="196">
                  <c:v>0.78795883775740472</c:v>
                </c:pt>
                <c:pt idx="197">
                  <c:v>0.77525885354505952</c:v>
                </c:pt>
                <c:pt idx="198">
                  <c:v>0.76171971879425571</c:v>
                </c:pt>
                <c:pt idx="199">
                  <c:v>0.74954488191168378</c:v>
                </c:pt>
                <c:pt idx="200">
                  <c:v>0.74016918336283088</c:v>
                </c:pt>
                <c:pt idx="201">
                  <c:v>0.73081267777728109</c:v>
                </c:pt>
                <c:pt idx="202">
                  <c:v>0.7215542460550004</c:v>
                </c:pt>
                <c:pt idx="203">
                  <c:v>0.71201692395616556</c:v>
                </c:pt>
                <c:pt idx="204">
                  <c:v>0.70208244530111996</c:v>
                </c:pt>
                <c:pt idx="205">
                  <c:v>0.69171399436472292</c:v>
                </c:pt>
                <c:pt idx="206">
                  <c:v>0.68121644871509091</c:v>
                </c:pt>
                <c:pt idx="207">
                  <c:v>0.67306203280232646</c:v>
                </c:pt>
                <c:pt idx="208">
                  <c:v>0.6646740930711833</c:v>
                </c:pt>
                <c:pt idx="209">
                  <c:v>0.65605707068821384</c:v>
                </c:pt>
                <c:pt idx="210">
                  <c:v>0.64707607744375772</c:v>
                </c:pt>
                <c:pt idx="211">
                  <c:v>0.63792398449972076</c:v>
                </c:pt>
                <c:pt idx="212">
                  <c:v>0.62868409396134717</c:v>
                </c:pt>
                <c:pt idx="213">
                  <c:v>0.61934420962821635</c:v>
                </c:pt>
                <c:pt idx="214">
                  <c:v>0.60998808185078501</c:v>
                </c:pt>
                <c:pt idx="215">
                  <c:v>0.60144000532056396</c:v>
                </c:pt>
                <c:pt idx="216">
                  <c:v>0.59304907048236744</c:v>
                </c:pt>
                <c:pt idx="217">
                  <c:v>0.58467591022719589</c:v>
                </c:pt>
                <c:pt idx="218">
                  <c:v>0.57637995280890886</c:v>
                </c:pt>
                <c:pt idx="219">
                  <c:v>0.56830014077070223</c:v>
                </c:pt>
                <c:pt idx="220">
                  <c:v>0.56035386141258992</c:v>
                </c:pt>
                <c:pt idx="221">
                  <c:v>0.55267843272557693</c:v>
                </c:pt>
                <c:pt idx="222">
                  <c:v>0.54521461829264994</c:v>
                </c:pt>
                <c:pt idx="223">
                  <c:v>0.53804839930995052</c:v>
                </c:pt>
                <c:pt idx="224">
                  <c:v>0.5311183860496641</c:v>
                </c:pt>
                <c:pt idx="225">
                  <c:v>0.52472751976621168</c:v>
                </c:pt>
                <c:pt idx="226">
                  <c:v>0.52074873979684289</c:v>
                </c:pt>
                <c:pt idx="227">
                  <c:v>0.51685994234415189</c:v>
                </c:pt>
                <c:pt idx="228">
                  <c:v>0.51286467025912397</c:v>
                </c:pt>
                <c:pt idx="229">
                  <c:v>0.50890056003113215</c:v>
                </c:pt>
                <c:pt idx="230">
                  <c:v>0.50488448183718215</c:v>
                </c:pt>
                <c:pt idx="231">
                  <c:v>0.50095513771195121</c:v>
                </c:pt>
                <c:pt idx="232">
                  <c:v>0.49697268536610745</c:v>
                </c:pt>
                <c:pt idx="233">
                  <c:v>0.49301790028354953</c:v>
                </c:pt>
                <c:pt idx="234">
                  <c:v>0.48941692859973696</c:v>
                </c:pt>
                <c:pt idx="235">
                  <c:v>0.48613878676772954</c:v>
                </c:pt>
                <c:pt idx="236">
                  <c:v>0.48281087394548189</c:v>
                </c:pt>
                <c:pt idx="237">
                  <c:v>0.47937292372431717</c:v>
                </c:pt>
                <c:pt idx="238">
                  <c:v>0.47596310781404055</c:v>
                </c:pt>
                <c:pt idx="239">
                  <c:v>0.47258000380887888</c:v>
                </c:pt>
                <c:pt idx="240">
                  <c:v>0.46908221027875274</c:v>
                </c:pt>
                <c:pt idx="241">
                  <c:v>0.46558928252269721</c:v>
                </c:pt>
                <c:pt idx="242">
                  <c:v>0.46205927108975964</c:v>
                </c:pt>
                <c:pt idx="243">
                  <c:v>0.45958913172528348</c:v>
                </c:pt>
                <c:pt idx="244">
                  <c:v>0.45835105541495158</c:v>
                </c:pt>
                <c:pt idx="245">
                  <c:v>0.45743394058596043</c:v>
                </c:pt>
                <c:pt idx="246">
                  <c:v>0.45648012004905536</c:v>
                </c:pt>
                <c:pt idx="247">
                  <c:v>0.45570926038429371</c:v>
                </c:pt>
                <c:pt idx="248">
                  <c:v>0.45512196167620828</c:v>
                </c:pt>
                <c:pt idx="249">
                  <c:v>0.45443658523494779</c:v>
                </c:pt>
                <c:pt idx="250">
                  <c:v>0.45394387318257745</c:v>
                </c:pt>
                <c:pt idx="251">
                  <c:v>0.45328350951694685</c:v>
                </c:pt>
                <c:pt idx="252">
                  <c:v>0.45274192427916371</c:v>
                </c:pt>
                <c:pt idx="253">
                  <c:v>0.45209454763356749</c:v>
                </c:pt>
                <c:pt idx="254">
                  <c:v>0.45141734570129227</c:v>
                </c:pt>
                <c:pt idx="255">
                  <c:v>0.45056365809949656</c:v>
                </c:pt>
                <c:pt idx="256">
                  <c:v>0.44995009723301538</c:v>
                </c:pt>
                <c:pt idx="257">
                  <c:v>0.44936649852876215</c:v>
                </c:pt>
                <c:pt idx="258">
                  <c:v>0.44867053613982721</c:v>
                </c:pt>
                <c:pt idx="259">
                  <c:v>0.4478569526087543</c:v>
                </c:pt>
                <c:pt idx="260">
                  <c:v>0.44685053429530552</c:v>
                </c:pt>
                <c:pt idx="261">
                  <c:v>0.44564326540406735</c:v>
                </c:pt>
                <c:pt idx="262">
                  <c:v>0.44423355343782844</c:v>
                </c:pt>
                <c:pt idx="263">
                  <c:v>0.44276477953875237</c:v>
                </c:pt>
                <c:pt idx="264">
                  <c:v>0.44153101816293722</c:v>
                </c:pt>
                <c:pt idx="265">
                  <c:v>0.44030631383163243</c:v>
                </c:pt>
                <c:pt idx="266">
                  <c:v>0.43916289688451599</c:v>
                </c:pt>
                <c:pt idx="267">
                  <c:v>0.43834197836848798</c:v>
                </c:pt>
                <c:pt idx="268">
                  <c:v>0.43904028288985048</c:v>
                </c:pt>
                <c:pt idx="269">
                  <c:v>0.43954758559227691</c:v>
                </c:pt>
                <c:pt idx="270">
                  <c:v>0.43999947727241678</c:v>
                </c:pt>
                <c:pt idx="271">
                  <c:v>0.44024998580352048</c:v>
                </c:pt>
                <c:pt idx="272">
                  <c:v>0.44021687836792445</c:v>
                </c:pt>
                <c:pt idx="273">
                  <c:v>0.4401132808720955</c:v>
                </c:pt>
                <c:pt idx="274">
                  <c:v>0.43965414816648779</c:v>
                </c:pt>
                <c:pt idx="275">
                  <c:v>0.43919581054468176</c:v>
                </c:pt>
                <c:pt idx="276">
                  <c:v>0.43849809577693721</c:v>
                </c:pt>
                <c:pt idx="277">
                  <c:v>0.43767305148935087</c:v>
                </c:pt>
                <c:pt idx="278">
                  <c:v>0.43668176055338059</c:v>
                </c:pt>
                <c:pt idx="279">
                  <c:v>0.43586119350086672</c:v>
                </c:pt>
                <c:pt idx="280">
                  <c:v>0.43495090527552649</c:v>
                </c:pt>
                <c:pt idx="281">
                  <c:v>0.43374928242015565</c:v>
                </c:pt>
                <c:pt idx="282">
                  <c:v>0.43229161453814952</c:v>
                </c:pt>
                <c:pt idx="283">
                  <c:v>0.43065543070998191</c:v>
                </c:pt>
                <c:pt idx="284">
                  <c:v>0.42872175125598649</c:v>
                </c:pt>
                <c:pt idx="285">
                  <c:v>0.42652438382816993</c:v>
                </c:pt>
                <c:pt idx="286">
                  <c:v>0.42408476746990104</c:v>
                </c:pt>
                <c:pt idx="287">
                  <c:v>0.42140189842951581</c:v>
                </c:pt>
                <c:pt idx="288">
                  <c:v>0.41845095292041101</c:v>
                </c:pt>
                <c:pt idx="289">
                  <c:v>0.41533687531930025</c:v>
                </c:pt>
                <c:pt idx="290">
                  <c:v>0.41197772998063864</c:v>
                </c:pt>
                <c:pt idx="291">
                  <c:v>0.40845513829550484</c:v>
                </c:pt>
                <c:pt idx="292">
                  <c:v>0.40493254993887562</c:v>
                </c:pt>
                <c:pt idx="293">
                  <c:v>0.40154932449202302</c:v>
                </c:pt>
                <c:pt idx="294">
                  <c:v>0.39808441315881732</c:v>
                </c:pt>
                <c:pt idx="295">
                  <c:v>0.39437455546726136</c:v>
                </c:pt>
                <c:pt idx="296">
                  <c:v>0.39042014548432308</c:v>
                </c:pt>
                <c:pt idx="297">
                  <c:v>0.38636128170405487</c:v>
                </c:pt>
                <c:pt idx="298">
                  <c:v>0.38214087716443007</c:v>
                </c:pt>
                <c:pt idx="299">
                  <c:v>0.37762015306389568</c:v>
                </c:pt>
                <c:pt idx="300">
                  <c:v>0.37313766896415057</c:v>
                </c:pt>
                <c:pt idx="301">
                  <c:v>0.36843812234892304</c:v>
                </c:pt>
                <c:pt idx="302">
                  <c:v>0.36366177967996582</c:v>
                </c:pt>
                <c:pt idx="303">
                  <c:v>0.35878843348134842</c:v>
                </c:pt>
                <c:pt idx="304">
                  <c:v>0.35376095036055066</c:v>
                </c:pt>
                <c:pt idx="305">
                  <c:v>0.34866111053571774</c:v>
                </c:pt>
                <c:pt idx="306">
                  <c:v>0.34866179888252741</c:v>
                </c:pt>
                <c:pt idx="307">
                  <c:v>0.3485341446687828</c:v>
                </c:pt>
                <c:pt idx="308">
                  <c:v>0.34847702937209502</c:v>
                </c:pt>
                <c:pt idx="309">
                  <c:v>0.34820996539444415</c:v>
                </c:pt>
                <c:pt idx="310">
                  <c:v>0.34801127855286529</c:v>
                </c:pt>
                <c:pt idx="311">
                  <c:v>0.34779792983857738</c:v>
                </c:pt>
                <c:pt idx="312">
                  <c:v>0.34745355085248447</c:v>
                </c:pt>
                <c:pt idx="313">
                  <c:v>0.34703528639030357</c:v>
                </c:pt>
                <c:pt idx="314">
                  <c:v>0.34668132340811209</c:v>
                </c:pt>
                <c:pt idx="315">
                  <c:v>0.34625170035683578</c:v>
                </c:pt>
                <c:pt idx="316">
                  <c:v>0.34582877266069117</c:v>
                </c:pt>
                <c:pt idx="317">
                  <c:v>0.34532924868884191</c:v>
                </c:pt>
                <c:pt idx="318">
                  <c:v>0.34475244741698352</c:v>
                </c:pt>
                <c:pt idx="319">
                  <c:v>0.3442361108309237</c:v>
                </c:pt>
                <c:pt idx="320">
                  <c:v>0.34364100453816626</c:v>
                </c:pt>
                <c:pt idx="321">
                  <c:v>0.34291252528888472</c:v>
                </c:pt>
                <c:pt idx="322">
                  <c:v>0.34258028256162087</c:v>
                </c:pt>
                <c:pt idx="323">
                  <c:v>0.3421695632285256</c:v>
                </c:pt>
                <c:pt idx="324">
                  <c:v>0.34167973308348271</c:v>
                </c:pt>
                <c:pt idx="325">
                  <c:v>0.3411628496773938</c:v>
                </c:pt>
                <c:pt idx="326">
                  <c:v>0.34059790075688956</c:v>
                </c:pt>
                <c:pt idx="327">
                  <c:v>0.34000454408728126</c:v>
                </c:pt>
                <c:pt idx="328">
                  <c:v>0.33941515876578049</c:v>
                </c:pt>
                <c:pt idx="329">
                  <c:v>0.33874403315778123</c:v>
                </c:pt>
                <c:pt idx="330">
                  <c:v>0.33799068034488761</c:v>
                </c:pt>
                <c:pt idx="331">
                  <c:v>0.33724068556447934</c:v>
                </c:pt>
                <c:pt idx="332">
                  <c:v>0.33640786257161115</c:v>
                </c:pt>
                <c:pt idx="333">
                  <c:v>0.33557812801194298</c:v>
                </c:pt>
                <c:pt idx="334">
                  <c:v>0.33471517742701778</c:v>
                </c:pt>
                <c:pt idx="335">
                  <c:v>0.3338545791209101</c:v>
                </c:pt>
                <c:pt idx="336">
                  <c:v>0.33285986540885343</c:v>
                </c:pt>
                <c:pt idx="337">
                  <c:v>0.3319172336592362</c:v>
                </c:pt>
                <c:pt idx="338">
                  <c:v>0.33088973994368576</c:v>
                </c:pt>
                <c:pt idx="339">
                  <c:v>0.32986416901506593</c:v>
                </c:pt>
                <c:pt idx="340">
                  <c:v>0.3288021897737301</c:v>
                </c:pt>
                <c:pt idx="341">
                  <c:v>0.32769284398656007</c:v>
                </c:pt>
                <c:pt idx="342">
                  <c:v>0.32663375514481047</c:v>
                </c:pt>
                <c:pt idx="343">
                  <c:v>0.32544016347095206</c:v>
                </c:pt>
                <c:pt idx="344">
                  <c:v>0.32420865195117793</c:v>
                </c:pt>
                <c:pt idx="345">
                  <c:v>0.32374460613267364</c:v>
                </c:pt>
                <c:pt idx="346">
                  <c:v>0.32347310552811032</c:v>
                </c:pt>
                <c:pt idx="347">
                  <c:v>0.32315361672121201</c:v>
                </c:pt>
                <c:pt idx="348">
                  <c:v>0.32269851254692827</c:v>
                </c:pt>
                <c:pt idx="349">
                  <c:v>0.32224354144032119</c:v>
                </c:pt>
                <c:pt idx="350">
                  <c:v>0.32170088591733781</c:v>
                </c:pt>
                <c:pt idx="351">
                  <c:v>0.32111052614325802</c:v>
                </c:pt>
                <c:pt idx="352">
                  <c:v>0.32038476867666477</c:v>
                </c:pt>
                <c:pt idx="353">
                  <c:v>0.3196592717253795</c:v>
                </c:pt>
                <c:pt idx="354">
                  <c:v>0.31884606003524651</c:v>
                </c:pt>
                <c:pt idx="355">
                  <c:v>0.3181210461443883</c:v>
                </c:pt>
                <c:pt idx="356">
                  <c:v>0.31738966586831402</c:v>
                </c:pt>
                <c:pt idx="357">
                  <c:v>0.31661816119736408</c:v>
                </c:pt>
                <c:pt idx="358">
                  <c:v>0.3158000158328052</c:v>
                </c:pt>
                <c:pt idx="359">
                  <c:v>0.31498257094639381</c:v>
                </c:pt>
                <c:pt idx="360">
                  <c:v>0.31407747451862894</c:v>
                </c:pt>
                <c:pt idx="361">
                  <c:v>0.31303782519050311</c:v>
                </c:pt>
                <c:pt idx="362">
                  <c:v>0.31208737558574839</c:v>
                </c:pt>
                <c:pt idx="363">
                  <c:v>0.31100279741507153</c:v>
                </c:pt>
                <c:pt idx="364">
                  <c:v>0.30983056660052116</c:v>
                </c:pt>
                <c:pt idx="365">
                  <c:v>0.3089254440799592</c:v>
                </c:pt>
                <c:pt idx="366">
                  <c:v>0.3084660921398007</c:v>
                </c:pt>
                <c:pt idx="367">
                  <c:v>0.30778570467128591</c:v>
                </c:pt>
                <c:pt idx="368">
                  <c:v>0.30724233106783966</c:v>
                </c:pt>
                <c:pt idx="369">
                  <c:v>0.3065669584283342</c:v>
                </c:pt>
                <c:pt idx="370">
                  <c:v>0.30575998757195155</c:v>
                </c:pt>
                <c:pt idx="371">
                  <c:v>0.30508995394801186</c:v>
                </c:pt>
                <c:pt idx="372">
                  <c:v>0.30437831723038355</c:v>
                </c:pt>
                <c:pt idx="373">
                  <c:v>0.30371382912208655</c:v>
                </c:pt>
                <c:pt idx="374">
                  <c:v>0.30291837184297687</c:v>
                </c:pt>
                <c:pt idx="375">
                  <c:v>0.30221598237022473</c:v>
                </c:pt>
                <c:pt idx="376">
                  <c:v>0.3014266245705578</c:v>
                </c:pt>
                <c:pt idx="377">
                  <c:v>0.30054991266011044</c:v>
                </c:pt>
                <c:pt idx="378">
                  <c:v>0.29967597501301302</c:v>
                </c:pt>
                <c:pt idx="379">
                  <c:v>0.29880483597157526</c:v>
                </c:pt>
                <c:pt idx="380">
                  <c:v>0.29784576545588154</c:v>
                </c:pt>
                <c:pt idx="381">
                  <c:v>0.29684757031176789</c:v>
                </c:pt>
                <c:pt idx="382">
                  <c:v>0.29589398439305925</c:v>
                </c:pt>
                <c:pt idx="383">
                  <c:v>0.29490189894268226</c:v>
                </c:pt>
                <c:pt idx="384">
                  <c:v>0.29382178271870857</c:v>
                </c:pt>
                <c:pt idx="385">
                  <c:v>0.2929275166316746</c:v>
                </c:pt>
                <c:pt idx="386">
                  <c:v>0.29203684699023857</c:v>
                </c:pt>
                <c:pt idx="387">
                  <c:v>0.29126956586639807</c:v>
                </c:pt>
                <c:pt idx="388">
                  <c:v>0.29058375728866886</c:v>
                </c:pt>
                <c:pt idx="389">
                  <c:v>0.28993870041786418</c:v>
                </c:pt>
                <c:pt idx="390">
                  <c:v>0.28925499131389243</c:v>
                </c:pt>
                <c:pt idx="391">
                  <c:v>0.28861171147408421</c:v>
                </c:pt>
                <c:pt idx="392">
                  <c:v>0.28787723077728816</c:v>
                </c:pt>
                <c:pt idx="393">
                  <c:v>0.28714344847131723</c:v>
                </c:pt>
                <c:pt idx="394">
                  <c:v>0.28637152442238389</c:v>
                </c:pt>
                <c:pt idx="395">
                  <c:v>0.28554708893630837</c:v>
                </c:pt>
                <c:pt idx="396">
                  <c:v>0.28472325159705519</c:v>
                </c:pt>
                <c:pt idx="397">
                  <c:v>0.28390001761183459</c:v>
                </c:pt>
                <c:pt idx="398">
                  <c:v>0.28307739224459449</c:v>
                </c:pt>
                <c:pt idx="399">
                  <c:v>0.28220113394527668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551-402B-A885-B7641F126E48}"/>
            </c:ext>
          </c:extLst>
        </c:ser>
        <c:ser>
          <c:idx val="3"/>
          <c:order val="3"/>
          <c:tx>
            <c:v>North Palm Springs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'مقیاس با میانگین'!$Y$2:$Y$401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'مقیاس با میانگین'!$AE$2:$AE$401</c:f>
              <c:numCache>
                <c:formatCode>General</c:formatCode>
                <c:ptCount val="400"/>
                <c:pt idx="0">
                  <c:v>1.4144257103149673</c:v>
                </c:pt>
                <c:pt idx="1">
                  <c:v>1.5210532272080421</c:v>
                </c:pt>
                <c:pt idx="2">
                  <c:v>1.7906349990994812</c:v>
                </c:pt>
                <c:pt idx="3">
                  <c:v>2.1574531675102473</c:v>
                </c:pt>
                <c:pt idx="4">
                  <c:v>3.06275810667444</c:v>
                </c:pt>
                <c:pt idx="5">
                  <c:v>3.1588967092958264</c:v>
                </c:pt>
                <c:pt idx="6">
                  <c:v>3.2980227788782779</c:v>
                </c:pt>
                <c:pt idx="7">
                  <c:v>4.5242307832381847</c:v>
                </c:pt>
                <c:pt idx="8">
                  <c:v>4.1170733015092162</c:v>
                </c:pt>
                <c:pt idx="9">
                  <c:v>3.2177783951042991</c:v>
                </c:pt>
                <c:pt idx="10">
                  <c:v>3.2550025883246239</c:v>
                </c:pt>
                <c:pt idx="11">
                  <c:v>3.8881579726137669</c:v>
                </c:pt>
                <c:pt idx="12">
                  <c:v>3.7349143832221912</c:v>
                </c:pt>
                <c:pt idx="13">
                  <c:v>3.5125183785996055</c:v>
                </c:pt>
                <c:pt idx="14">
                  <c:v>3.3942331239913384</c:v>
                </c:pt>
                <c:pt idx="15">
                  <c:v>3.3345617538141346</c:v>
                </c:pt>
                <c:pt idx="16">
                  <c:v>2.934850732149763</c:v>
                </c:pt>
                <c:pt idx="17">
                  <c:v>2.4906697773892064</c:v>
                </c:pt>
                <c:pt idx="18">
                  <c:v>2.2599615594075932</c:v>
                </c:pt>
                <c:pt idx="19">
                  <c:v>2.419669434034327</c:v>
                </c:pt>
                <c:pt idx="20">
                  <c:v>2.5882986690102054</c:v>
                </c:pt>
                <c:pt idx="21">
                  <c:v>2.2783716136749947</c:v>
                </c:pt>
                <c:pt idx="22">
                  <c:v>2.1563781602492638</c:v>
                </c:pt>
                <c:pt idx="23">
                  <c:v>2.2111400000904511</c:v>
                </c:pt>
                <c:pt idx="24">
                  <c:v>2.2161553939198395</c:v>
                </c:pt>
                <c:pt idx="25">
                  <c:v>2.2034245709803639</c:v>
                </c:pt>
                <c:pt idx="26">
                  <c:v>2.4055537512182097</c:v>
                </c:pt>
                <c:pt idx="27">
                  <c:v>2.5149893777111663</c:v>
                </c:pt>
                <c:pt idx="28">
                  <c:v>2.5003283184414005</c:v>
                </c:pt>
                <c:pt idx="29">
                  <c:v>2.3584320744935603</c:v>
                </c:pt>
                <c:pt idx="30">
                  <c:v>2.2826411106435458</c:v>
                </c:pt>
                <c:pt idx="31">
                  <c:v>2.1589638185944664</c:v>
                </c:pt>
                <c:pt idx="32">
                  <c:v>2.0427150486546086</c:v>
                </c:pt>
                <c:pt idx="33">
                  <c:v>1.9728282261768255</c:v>
                </c:pt>
                <c:pt idx="34">
                  <c:v>1.9363136574429258</c:v>
                </c:pt>
                <c:pt idx="35">
                  <c:v>1.9021142999304748</c:v>
                </c:pt>
                <c:pt idx="36">
                  <c:v>1.8555400831024913</c:v>
                </c:pt>
                <c:pt idx="37">
                  <c:v>1.796460144283752</c:v>
                </c:pt>
                <c:pt idx="38">
                  <c:v>1.7287031266241177</c:v>
                </c:pt>
                <c:pt idx="39">
                  <c:v>1.6921119141475245</c:v>
                </c:pt>
                <c:pt idx="40">
                  <c:v>1.7497587948057296</c:v>
                </c:pt>
                <c:pt idx="41">
                  <c:v>1.7766134526114565</c:v>
                </c:pt>
                <c:pt idx="42">
                  <c:v>1.7476303527920314</c:v>
                </c:pt>
                <c:pt idx="43">
                  <c:v>1.6923962095206901</c:v>
                </c:pt>
                <c:pt idx="44">
                  <c:v>1.6384674210981434</c:v>
                </c:pt>
                <c:pt idx="45">
                  <c:v>1.5931412806151248</c:v>
                </c:pt>
                <c:pt idx="46">
                  <c:v>1.5494361103317555</c:v>
                </c:pt>
                <c:pt idx="47">
                  <c:v>1.4837089101302856</c:v>
                </c:pt>
                <c:pt idx="48">
                  <c:v>1.407440375291259</c:v>
                </c:pt>
                <c:pt idx="49">
                  <c:v>1.3135961213401932</c:v>
                </c:pt>
                <c:pt idx="50">
                  <c:v>1.2432981339968303</c:v>
                </c:pt>
                <c:pt idx="51">
                  <c:v>1.2365276260561266</c:v>
                </c:pt>
                <c:pt idx="52">
                  <c:v>1.2234855168738206</c:v>
                </c:pt>
                <c:pt idx="53">
                  <c:v>1.2281308155078594</c:v>
                </c:pt>
                <c:pt idx="54">
                  <c:v>1.2194524385969303</c:v>
                </c:pt>
                <c:pt idx="55">
                  <c:v>1.2003523357747925</c:v>
                </c:pt>
                <c:pt idx="56">
                  <c:v>1.1751571001359777</c:v>
                </c:pt>
                <c:pt idx="57">
                  <c:v>1.2068015246924408</c:v>
                </c:pt>
                <c:pt idx="58">
                  <c:v>1.256720127952123</c:v>
                </c:pt>
                <c:pt idx="59">
                  <c:v>1.291331905437173</c:v>
                </c:pt>
                <c:pt idx="60">
                  <c:v>1.3133098720408676</c:v>
                </c:pt>
                <c:pt idx="61">
                  <c:v>1.3265054541915762</c:v>
                </c:pt>
                <c:pt idx="62">
                  <c:v>1.3328554647822846</c:v>
                </c:pt>
                <c:pt idx="63">
                  <c:v>1.3339847075585236</c:v>
                </c:pt>
                <c:pt idx="64">
                  <c:v>1.3290108201214919</c:v>
                </c:pt>
                <c:pt idx="65">
                  <c:v>1.3172531457544521</c:v>
                </c:pt>
                <c:pt idx="66">
                  <c:v>1.2972630034037047</c:v>
                </c:pt>
                <c:pt idx="67">
                  <c:v>1.2754453731932232</c:v>
                </c:pt>
                <c:pt idx="68">
                  <c:v>1.2946295725032699</c:v>
                </c:pt>
                <c:pt idx="69">
                  <c:v>1.2973963966344289</c:v>
                </c:pt>
                <c:pt idx="70">
                  <c:v>1.2664458969888923</c:v>
                </c:pt>
                <c:pt idx="71">
                  <c:v>1.2489313511958933</c:v>
                </c:pt>
                <c:pt idx="72">
                  <c:v>1.2233537918361965</c:v>
                </c:pt>
                <c:pt idx="73">
                  <c:v>1.2371785319831572</c:v>
                </c:pt>
                <c:pt idx="74">
                  <c:v>1.2564597327411651</c:v>
                </c:pt>
                <c:pt idx="75">
                  <c:v>1.2725858163597454</c:v>
                </c:pt>
                <c:pt idx="76">
                  <c:v>1.288955453070431</c:v>
                </c:pt>
                <c:pt idx="77">
                  <c:v>1.3013401745892579</c:v>
                </c:pt>
                <c:pt idx="78">
                  <c:v>1.3106008736453674</c:v>
                </c:pt>
                <c:pt idx="79">
                  <c:v>1.317088076022253</c:v>
                </c:pt>
                <c:pt idx="80">
                  <c:v>1.3220247274540671</c:v>
                </c:pt>
                <c:pt idx="81">
                  <c:v>1.3307612858811306</c:v>
                </c:pt>
                <c:pt idx="82">
                  <c:v>1.3433206393114043</c:v>
                </c:pt>
                <c:pt idx="83">
                  <c:v>1.3539368522940796</c:v>
                </c:pt>
                <c:pt idx="84">
                  <c:v>1.3646411469686819</c:v>
                </c:pt>
                <c:pt idx="85">
                  <c:v>1.3748970288716169</c:v>
                </c:pt>
                <c:pt idx="86">
                  <c:v>1.382989808350011</c:v>
                </c:pt>
                <c:pt idx="87">
                  <c:v>1.3892995933203176</c:v>
                </c:pt>
                <c:pt idx="88">
                  <c:v>1.3962506150401508</c:v>
                </c:pt>
                <c:pt idx="89">
                  <c:v>1.4086058391189495</c:v>
                </c:pt>
                <c:pt idx="90">
                  <c:v>1.4196888849321883</c:v>
                </c:pt>
                <c:pt idx="91">
                  <c:v>1.4288751694952222</c:v>
                </c:pt>
                <c:pt idx="92">
                  <c:v>1.435475008490221</c:v>
                </c:pt>
                <c:pt idx="93">
                  <c:v>1.4393790675148781</c:v>
                </c:pt>
                <c:pt idx="94">
                  <c:v>1.4405686932597139</c:v>
                </c:pt>
                <c:pt idx="95">
                  <c:v>1.4392324968537917</c:v>
                </c:pt>
                <c:pt idx="96">
                  <c:v>1.4354315901498056</c:v>
                </c:pt>
                <c:pt idx="97">
                  <c:v>1.4350263342531382</c:v>
                </c:pt>
                <c:pt idx="98">
                  <c:v>1.4311987982107865</c:v>
                </c:pt>
                <c:pt idx="99">
                  <c:v>1.4240863632518921</c:v>
                </c:pt>
                <c:pt idx="100">
                  <c:v>1.4137441388030578</c:v>
                </c:pt>
                <c:pt idx="101">
                  <c:v>1.4009807207809821</c:v>
                </c:pt>
                <c:pt idx="102">
                  <c:v>1.3916797943492605</c:v>
                </c:pt>
                <c:pt idx="103">
                  <c:v>1.3801549659367967</c:v>
                </c:pt>
                <c:pt idx="104">
                  <c:v>1.366251872825798</c:v>
                </c:pt>
                <c:pt idx="105">
                  <c:v>1.3503151669147466</c:v>
                </c:pt>
                <c:pt idx="106">
                  <c:v>1.3330880878621638</c:v>
                </c:pt>
                <c:pt idx="107">
                  <c:v>1.3146631545761067</c:v>
                </c:pt>
                <c:pt idx="108">
                  <c:v>1.2953084960734258</c:v>
                </c:pt>
                <c:pt idx="109">
                  <c:v>1.2755634441296912</c:v>
                </c:pt>
                <c:pt idx="110">
                  <c:v>1.2555298005224726</c:v>
                </c:pt>
                <c:pt idx="111">
                  <c:v>1.2354402939842946</c:v>
                </c:pt>
                <c:pt idx="112">
                  <c:v>1.2155262975353516</c:v>
                </c:pt>
                <c:pt idx="113">
                  <c:v>1.1955767896709939</c:v>
                </c:pt>
                <c:pt idx="114">
                  <c:v>1.1756382521847439</c:v>
                </c:pt>
                <c:pt idx="115">
                  <c:v>1.155857677225012</c:v>
                </c:pt>
                <c:pt idx="116">
                  <c:v>1.1359450778976949</c:v>
                </c:pt>
                <c:pt idx="117">
                  <c:v>1.1161513203862639</c:v>
                </c:pt>
                <c:pt idx="118">
                  <c:v>1.0964499304573829</c:v>
                </c:pt>
                <c:pt idx="119">
                  <c:v>1.07672187680942</c:v>
                </c:pt>
                <c:pt idx="120">
                  <c:v>1.057159070338991</c:v>
                </c:pt>
                <c:pt idx="121">
                  <c:v>1.0376174632300672</c:v>
                </c:pt>
                <c:pt idx="122">
                  <c:v>1.0193589554224753</c:v>
                </c:pt>
                <c:pt idx="123">
                  <c:v>1.0035242149544774</c:v>
                </c:pt>
                <c:pt idx="124">
                  <c:v>0.98860998376508424</c:v>
                </c:pt>
                <c:pt idx="125">
                  <c:v>0.97429207633029635</c:v>
                </c:pt>
                <c:pt idx="126">
                  <c:v>0.96031295940438077</c:v>
                </c:pt>
                <c:pt idx="127">
                  <c:v>0.94651154245471303</c:v>
                </c:pt>
                <c:pt idx="128">
                  <c:v>0.93262927790199679</c:v>
                </c:pt>
                <c:pt idx="129">
                  <c:v>0.91870173614726558</c:v>
                </c:pt>
                <c:pt idx="130">
                  <c:v>0.9046024375381706</c:v>
                </c:pt>
                <c:pt idx="131">
                  <c:v>0.89055861682429416</c:v>
                </c:pt>
                <c:pt idx="132">
                  <c:v>0.87651295483866065</c:v>
                </c:pt>
                <c:pt idx="133">
                  <c:v>0.86250438259756113</c:v>
                </c:pt>
                <c:pt idx="134">
                  <c:v>0.84854400003771169</c:v>
                </c:pt>
                <c:pt idx="135">
                  <c:v>0.8346724028024407</c:v>
                </c:pt>
                <c:pt idx="136">
                  <c:v>0.82083307072753831</c:v>
                </c:pt>
                <c:pt idx="137">
                  <c:v>0.80708961708102778</c:v>
                </c:pt>
                <c:pt idx="138">
                  <c:v>0.79359703250453251</c:v>
                </c:pt>
                <c:pt idx="139">
                  <c:v>0.78018961797757858</c:v>
                </c:pt>
                <c:pt idx="140">
                  <c:v>0.76689115916145489</c:v>
                </c:pt>
                <c:pt idx="141">
                  <c:v>0.75381946114437781</c:v>
                </c:pt>
                <c:pt idx="142">
                  <c:v>0.7410135288913422</c:v>
                </c:pt>
                <c:pt idx="143">
                  <c:v>0.72836645309898784</c:v>
                </c:pt>
                <c:pt idx="144">
                  <c:v>0.71590887688308491</c:v>
                </c:pt>
                <c:pt idx="145">
                  <c:v>0.70362758615619958</c:v>
                </c:pt>
                <c:pt idx="146">
                  <c:v>0.69151041206911701</c:v>
                </c:pt>
                <c:pt idx="147">
                  <c:v>0.67990190468919853</c:v>
                </c:pt>
                <c:pt idx="148">
                  <c:v>0.66981975187359166</c:v>
                </c:pt>
                <c:pt idx="149">
                  <c:v>0.6595821252884283</c:v>
                </c:pt>
                <c:pt idx="150">
                  <c:v>0.64939661994808684</c:v>
                </c:pt>
                <c:pt idx="151">
                  <c:v>0.63935381440951777</c:v>
                </c:pt>
                <c:pt idx="152">
                  <c:v>0.62922949708353626</c:v>
                </c:pt>
                <c:pt idx="153">
                  <c:v>0.62328287318038833</c:v>
                </c:pt>
                <c:pt idx="154">
                  <c:v>0.61759912564704944</c:v>
                </c:pt>
                <c:pt idx="155">
                  <c:v>0.61182881592811555</c:v>
                </c:pt>
                <c:pt idx="156">
                  <c:v>0.60611267104392397</c:v>
                </c:pt>
                <c:pt idx="157">
                  <c:v>0.6004266816189967</c:v>
                </c:pt>
                <c:pt idx="158">
                  <c:v>0.59464426340460053</c:v>
                </c:pt>
                <c:pt idx="159">
                  <c:v>0.58905734865121573</c:v>
                </c:pt>
                <c:pt idx="160">
                  <c:v>0.58339737743668341</c:v>
                </c:pt>
                <c:pt idx="161">
                  <c:v>0.57783583308756481</c:v>
                </c:pt>
                <c:pt idx="162">
                  <c:v>0.57237264959115575</c:v>
                </c:pt>
                <c:pt idx="163">
                  <c:v>0.56688688466042314</c:v>
                </c:pt>
                <c:pt idx="164">
                  <c:v>0.56193111677500118</c:v>
                </c:pt>
                <c:pt idx="165">
                  <c:v>0.55696162345353739</c:v>
                </c:pt>
                <c:pt idx="166">
                  <c:v>0.55197743613303618</c:v>
                </c:pt>
                <c:pt idx="167">
                  <c:v>0.54712040722312671</c:v>
                </c:pt>
                <c:pt idx="168">
                  <c:v>0.54207143440694239</c:v>
                </c:pt>
                <c:pt idx="169">
                  <c:v>0.53702060481884673</c:v>
                </c:pt>
                <c:pt idx="170">
                  <c:v>0.53186859279337029</c:v>
                </c:pt>
                <c:pt idx="171">
                  <c:v>0.52668405140083741</c:v>
                </c:pt>
                <c:pt idx="172">
                  <c:v>0.52139543534634047</c:v>
                </c:pt>
                <c:pt idx="173">
                  <c:v>0.51602155962711482</c:v>
                </c:pt>
                <c:pt idx="174">
                  <c:v>0.51041752516934602</c:v>
                </c:pt>
                <c:pt idx="175">
                  <c:v>0.50476396464090023</c:v>
                </c:pt>
                <c:pt idx="176">
                  <c:v>0.49892309026542359</c:v>
                </c:pt>
                <c:pt idx="177">
                  <c:v>0.49305448988930217</c:v>
                </c:pt>
                <c:pt idx="178">
                  <c:v>0.48707536377854299</c:v>
                </c:pt>
                <c:pt idx="179">
                  <c:v>0.4810466193624065</c:v>
                </c:pt>
                <c:pt idx="180">
                  <c:v>0.47573951906479245</c:v>
                </c:pt>
                <c:pt idx="181">
                  <c:v>0.47089128256955448</c:v>
                </c:pt>
                <c:pt idx="182">
                  <c:v>0.4662160979631656</c:v>
                </c:pt>
                <c:pt idx="183">
                  <c:v>0.46159572138398336</c:v>
                </c:pt>
                <c:pt idx="184">
                  <c:v>0.45698595164403033</c:v>
                </c:pt>
                <c:pt idx="185">
                  <c:v>0.45233263203089824</c:v>
                </c:pt>
                <c:pt idx="186">
                  <c:v>0.44770111681790564</c:v>
                </c:pt>
                <c:pt idx="187">
                  <c:v>0.44304792065870258</c:v>
                </c:pt>
                <c:pt idx="188">
                  <c:v>0.4385252558291256</c:v>
                </c:pt>
                <c:pt idx="189">
                  <c:v>0.43429534881230308</c:v>
                </c:pt>
                <c:pt idx="190">
                  <c:v>0.43010029062998784</c:v>
                </c:pt>
                <c:pt idx="191">
                  <c:v>0.42586280654689723</c:v>
                </c:pt>
                <c:pt idx="192">
                  <c:v>0.42165701701738578</c:v>
                </c:pt>
                <c:pt idx="193">
                  <c:v>0.41740686386306586</c:v>
                </c:pt>
                <c:pt idx="194">
                  <c:v>0.41313442122389177</c:v>
                </c:pt>
                <c:pt idx="195">
                  <c:v>0.40891458765859651</c:v>
                </c:pt>
                <c:pt idx="196">
                  <c:v>0.40464998455455298</c:v>
                </c:pt>
                <c:pt idx="197">
                  <c:v>0.40043847217768674</c:v>
                </c:pt>
                <c:pt idx="198">
                  <c:v>0.39610787672047115</c:v>
                </c:pt>
                <c:pt idx="199">
                  <c:v>0.39192929209233651</c:v>
                </c:pt>
                <c:pt idx="200">
                  <c:v>0.38763303522790726</c:v>
                </c:pt>
                <c:pt idx="201">
                  <c:v>0.38351271165373385</c:v>
                </c:pt>
                <c:pt idx="202">
                  <c:v>0.37929748219570342</c:v>
                </c:pt>
                <c:pt idx="203">
                  <c:v>0.37516196502310839</c:v>
                </c:pt>
                <c:pt idx="204">
                  <c:v>0.3710300526911533</c:v>
                </c:pt>
                <c:pt idx="205">
                  <c:v>0.36688162941199443</c:v>
                </c:pt>
                <c:pt idx="206">
                  <c:v>0.36285561866946475</c:v>
                </c:pt>
                <c:pt idx="207">
                  <c:v>0.3588337358722003</c:v>
                </c:pt>
                <c:pt idx="208">
                  <c:v>0.3549142572509591</c:v>
                </c:pt>
                <c:pt idx="209">
                  <c:v>0.35101820465611183</c:v>
                </c:pt>
                <c:pt idx="210">
                  <c:v>0.34712615862248125</c:v>
                </c:pt>
                <c:pt idx="211">
                  <c:v>0.343354801917783</c:v>
                </c:pt>
                <c:pt idx="212">
                  <c:v>0.33960509419029627</c:v>
                </c:pt>
                <c:pt idx="213">
                  <c:v>0.3358586011999693</c:v>
                </c:pt>
                <c:pt idx="214">
                  <c:v>0.33224859668627643</c:v>
                </c:pt>
                <c:pt idx="215">
                  <c:v>0.32865807460033597</c:v>
                </c:pt>
                <c:pt idx="216">
                  <c:v>0.3250863885184983</c:v>
                </c:pt>
                <c:pt idx="217">
                  <c:v>0.3216315438510346</c:v>
                </c:pt>
                <c:pt idx="218">
                  <c:v>0.31829310391524351</c:v>
                </c:pt>
                <c:pt idx="219">
                  <c:v>0.3148733872527178</c:v>
                </c:pt>
                <c:pt idx="220">
                  <c:v>0.31156925393883139</c:v>
                </c:pt>
                <c:pt idx="221">
                  <c:v>0.30828175424439253</c:v>
                </c:pt>
                <c:pt idx="222">
                  <c:v>0.30502681849306296</c:v>
                </c:pt>
                <c:pt idx="223">
                  <c:v>0.30187058485384094</c:v>
                </c:pt>
                <c:pt idx="224">
                  <c:v>0.29873053074635675</c:v>
                </c:pt>
                <c:pt idx="225">
                  <c:v>0.29570534320502223</c:v>
                </c:pt>
                <c:pt idx="226">
                  <c:v>0.29268018381844713</c:v>
                </c:pt>
                <c:pt idx="227">
                  <c:v>0.28968764212510001</c:v>
                </c:pt>
                <c:pt idx="228">
                  <c:v>0.28677763162422554</c:v>
                </c:pt>
                <c:pt idx="229">
                  <c:v>0.28390070447253213</c:v>
                </c:pt>
                <c:pt idx="230">
                  <c:v>0.28100765114138798</c:v>
                </c:pt>
                <c:pt idx="231">
                  <c:v>0.27823021043732832</c:v>
                </c:pt>
                <c:pt idx="232">
                  <c:v>0.27545326282329641</c:v>
                </c:pt>
                <c:pt idx="233">
                  <c:v>0.27279239358897084</c:v>
                </c:pt>
                <c:pt idx="234">
                  <c:v>0.27001659208278295</c:v>
                </c:pt>
                <c:pt idx="235">
                  <c:v>0.26743831064378193</c:v>
                </c:pt>
                <c:pt idx="236">
                  <c:v>0.26477949316365118</c:v>
                </c:pt>
                <c:pt idx="237">
                  <c:v>0.26220230738877948</c:v>
                </c:pt>
                <c:pt idx="238">
                  <c:v>0.25962561506908366</c:v>
                </c:pt>
                <c:pt idx="239">
                  <c:v>0.2570494310439142</c:v>
                </c:pt>
                <c:pt idx="240">
                  <c:v>0.25457213123199485</c:v>
                </c:pt>
                <c:pt idx="241">
                  <c:v>0.25218663723520324</c:v>
                </c:pt>
                <c:pt idx="242">
                  <c:v>0.24978534784890807</c:v>
                </c:pt>
                <c:pt idx="243">
                  <c:v>0.24738637795966051</c:v>
                </c:pt>
                <c:pt idx="244">
                  <c:v>0.24508792299907395</c:v>
                </c:pt>
                <c:pt idx="245">
                  <c:v>0.24275275487623205</c:v>
                </c:pt>
                <c:pt idx="246">
                  <c:v>0.24043864082131225</c:v>
                </c:pt>
                <c:pt idx="247">
                  <c:v>0.23818440335168883</c:v>
                </c:pt>
                <c:pt idx="248">
                  <c:v>0.23583309776195538</c:v>
                </c:pt>
                <c:pt idx="249">
                  <c:v>0.23356037763285106</c:v>
                </c:pt>
                <c:pt idx="250">
                  <c:v>0.23128824008150523</c:v>
                </c:pt>
                <c:pt idx="251">
                  <c:v>0.22907343800624291</c:v>
                </c:pt>
                <c:pt idx="252">
                  <c:v>0.22676088727997162</c:v>
                </c:pt>
                <c:pt idx="253">
                  <c:v>0.22452567781881877</c:v>
                </c:pt>
                <c:pt idx="254">
                  <c:v>0.22226985850537628</c:v>
                </c:pt>
                <c:pt idx="255">
                  <c:v>0.22009134467306979</c:v>
                </c:pt>
                <c:pt idx="256">
                  <c:v>0.21779460507551604</c:v>
                </c:pt>
                <c:pt idx="257">
                  <c:v>0.21561637229115976</c:v>
                </c:pt>
                <c:pt idx="258">
                  <c:v>0.21341799361815769</c:v>
                </c:pt>
                <c:pt idx="259">
                  <c:v>0.21119983428023803</c:v>
                </c:pt>
                <c:pt idx="260">
                  <c:v>0.20896241288805986</c:v>
                </c:pt>
                <c:pt idx="261">
                  <c:v>0.20682407983598042</c:v>
                </c:pt>
                <c:pt idx="262">
                  <c:v>0.20464821035132461</c:v>
                </c:pt>
                <c:pt idx="263">
                  <c:v>0.20264730444790033</c:v>
                </c:pt>
                <c:pt idx="264">
                  <c:v>0.20070525653305646</c:v>
                </c:pt>
                <c:pt idx="265">
                  <c:v>0.19886241474949456</c:v>
                </c:pt>
                <c:pt idx="266">
                  <c:v>0.1969227513518943</c:v>
                </c:pt>
                <c:pt idx="267">
                  <c:v>0.1950619388809616</c:v>
                </c:pt>
                <c:pt idx="268">
                  <c:v>0.19320188922471745</c:v>
                </c:pt>
                <c:pt idx="269">
                  <c:v>0.19134262462922369</c:v>
                </c:pt>
                <c:pt idx="270">
                  <c:v>0.18956109832979973</c:v>
                </c:pt>
                <c:pt idx="271">
                  <c:v>0.18768220480375863</c:v>
                </c:pt>
                <c:pt idx="272">
                  <c:v>0.18588041854913065</c:v>
                </c:pt>
                <c:pt idx="273">
                  <c:v>0.18407881464198969</c:v>
                </c:pt>
                <c:pt idx="274">
                  <c:v>0.18237510795061918</c:v>
                </c:pt>
                <c:pt idx="275">
                  <c:v>0.18057386300348122</c:v>
                </c:pt>
                <c:pt idx="276">
                  <c:v>0.17875136363116229</c:v>
                </c:pt>
                <c:pt idx="277">
                  <c:v>0.17702657992516263</c:v>
                </c:pt>
                <c:pt idx="278">
                  <c:v>0.17530182543259495</c:v>
                </c:pt>
                <c:pt idx="279">
                  <c:v>0.17355558187508693</c:v>
                </c:pt>
                <c:pt idx="280">
                  <c:v>0.17190700974654871</c:v>
                </c:pt>
                <c:pt idx="281">
                  <c:v>0.170182255244194</c:v>
                </c:pt>
                <c:pt idx="282">
                  <c:v>0.16857674810008644</c:v>
                </c:pt>
                <c:pt idx="283">
                  <c:v>0.16694972297071956</c:v>
                </c:pt>
                <c:pt idx="284">
                  <c:v>0.16532271471277019</c:v>
                </c:pt>
                <c:pt idx="285">
                  <c:v>0.16367406636361179</c:v>
                </c:pt>
                <c:pt idx="286">
                  <c:v>0.16204706106560526</c:v>
                </c:pt>
                <c:pt idx="287">
                  <c:v>0.160539403262875</c:v>
                </c:pt>
                <c:pt idx="288">
                  <c:v>0.15909758011987485</c:v>
                </c:pt>
                <c:pt idx="289">
                  <c:v>0.15753717021706337</c:v>
                </c:pt>
                <c:pt idx="290">
                  <c:v>0.15619491028839574</c:v>
                </c:pt>
                <c:pt idx="291">
                  <c:v>0.15473364210797858</c:v>
                </c:pt>
                <c:pt idx="292">
                  <c:v>0.15327312223609199</c:v>
                </c:pt>
                <c:pt idx="293">
                  <c:v>0.15193380137415111</c:v>
                </c:pt>
                <c:pt idx="294">
                  <c:v>0.15047501453729786</c:v>
                </c:pt>
                <c:pt idx="295">
                  <c:v>0.14909064356960836</c:v>
                </c:pt>
                <c:pt idx="296">
                  <c:v>0.14773036248517091</c:v>
                </c:pt>
                <c:pt idx="297">
                  <c:v>0.14637083042737717</c:v>
                </c:pt>
                <c:pt idx="298">
                  <c:v>0.14508494063823441</c:v>
                </c:pt>
                <c:pt idx="299">
                  <c:v>0.1437023660208836</c:v>
                </c:pt>
                <c:pt idx="300">
                  <c:v>0.14244163717115862</c:v>
                </c:pt>
                <c:pt idx="301">
                  <c:v>0.14106002268538029</c:v>
                </c:pt>
                <c:pt idx="302">
                  <c:v>0.13977571319796583</c:v>
                </c:pt>
                <c:pt idx="303">
                  <c:v>0.13849176870846872</c:v>
                </c:pt>
                <c:pt idx="304">
                  <c:v>0.13718308933684209</c:v>
                </c:pt>
                <c:pt idx="305">
                  <c:v>0.13599650730809229</c:v>
                </c:pt>
                <c:pt idx="306">
                  <c:v>0.13471351082946359</c:v>
                </c:pt>
                <c:pt idx="307">
                  <c:v>0.13350209736180177</c:v>
                </c:pt>
                <c:pt idx="308">
                  <c:v>0.13221970352409659</c:v>
                </c:pt>
                <c:pt idx="309">
                  <c:v>0.13100858750478916</c:v>
                </c:pt>
                <c:pt idx="310">
                  <c:v>0.12979757316683546</c:v>
                </c:pt>
                <c:pt idx="311">
                  <c:v>0.12858666338310518</c:v>
                </c:pt>
                <c:pt idx="312">
                  <c:v>0.12749843136289951</c:v>
                </c:pt>
                <c:pt idx="313">
                  <c:v>0.12628780622055322</c:v>
                </c:pt>
                <c:pt idx="314">
                  <c:v>0.12517379917538654</c:v>
                </c:pt>
                <c:pt idx="315">
                  <c:v>0.1239633816899168</c:v>
                </c:pt>
                <c:pt idx="316">
                  <c:v>0.12282320627633851</c:v>
                </c:pt>
                <c:pt idx="317">
                  <c:v>0.12170936693615657</c:v>
                </c:pt>
                <c:pt idx="318">
                  <c:v>0.12059560522672458</c:v>
                </c:pt>
                <c:pt idx="319">
                  <c:v>0.11948192331896905</c:v>
                </c:pt>
                <c:pt idx="320">
                  <c:v>0.1183417508743216</c:v>
                </c:pt>
                <c:pt idx="321">
                  <c:v>0.11732454986063233</c:v>
                </c:pt>
                <c:pt idx="322">
                  <c:v>0.11618437932872044</c:v>
                </c:pt>
                <c:pt idx="323">
                  <c:v>0.11516722624080168</c:v>
                </c:pt>
                <c:pt idx="324">
                  <c:v>0.1140270581923431</c:v>
                </c:pt>
                <c:pt idx="325">
                  <c:v>0.11300995531368022</c:v>
                </c:pt>
                <c:pt idx="326">
                  <c:v>0.11196615560069927</c:v>
                </c:pt>
                <c:pt idx="327">
                  <c:v>0.11092236023453522</c:v>
                </c:pt>
                <c:pt idx="328">
                  <c:v>0.10990527739831241</c:v>
                </c:pt>
                <c:pt idx="329">
                  <c:v>0.10895783588159227</c:v>
                </c:pt>
                <c:pt idx="330">
                  <c:v>0.10791403986507038</c:v>
                </c:pt>
                <c:pt idx="331">
                  <c:v>0.10696663031057864</c:v>
                </c:pt>
                <c:pt idx="332">
                  <c:v>0.10592284928191838</c:v>
                </c:pt>
                <c:pt idx="333">
                  <c:v>0.10500209521719078</c:v>
                </c:pt>
                <c:pt idx="334">
                  <c:v>0.10405469715490984</c:v>
                </c:pt>
                <c:pt idx="335">
                  <c:v>0.10310732272734076</c:v>
                </c:pt>
                <c:pt idx="336">
                  <c:v>0.10215997259200886</c:v>
                </c:pt>
                <c:pt idx="337">
                  <c:v>0.10121264743103997</c:v>
                </c:pt>
                <c:pt idx="338">
                  <c:v>0.10026534795232099</c:v>
                </c:pt>
                <c:pt idx="339">
                  <c:v>9.9318074890726707E-2</c:v>
                </c:pt>
                <c:pt idx="340">
                  <c:v>9.8467304218202295E-2</c:v>
                </c:pt>
                <c:pt idx="341">
                  <c:v>9.7520100492154954E-2</c:v>
                </c:pt>
                <c:pt idx="342">
                  <c:v>9.6695656572567928E-2</c:v>
                </c:pt>
                <c:pt idx="343">
                  <c:v>9.5748472572673438E-2</c:v>
                </c:pt>
                <c:pt idx="344">
                  <c:v>9.4897839806815418E-2</c:v>
                </c:pt>
                <c:pt idx="345">
                  <c:v>9.4047275345966297E-2</c:v>
                </c:pt>
                <c:pt idx="346">
                  <c:v>9.3196781060291986E-2</c:v>
                </c:pt>
                <c:pt idx="347">
                  <c:v>9.2346358888696856E-2</c:v>
                </c:pt>
                <c:pt idx="348">
                  <c:v>9.1496010842003386E-2</c:v>
                </c:pt>
                <c:pt idx="349">
                  <c:v>9.0645739006309622E-2</c:v>
                </c:pt>
                <c:pt idx="350">
                  <c:v>8.9795545546535877E-2</c:v>
                </c:pt>
                <c:pt idx="351">
                  <c:v>8.9042124862336924E-2</c:v>
                </c:pt>
                <c:pt idx="352">
                  <c:v>8.8192119829381577E-2</c:v>
                </c:pt>
                <c:pt idx="353">
                  <c:v>8.7464278422679495E-2</c:v>
                </c:pt>
                <c:pt idx="354">
                  <c:v>8.6614375250301259E-2</c:v>
                </c:pt>
                <c:pt idx="355">
                  <c:v>8.5861341708594316E-2</c:v>
                </c:pt>
                <c:pt idx="356">
                  <c:v>8.5108460214011625E-2</c:v>
                </c:pt>
                <c:pt idx="357">
                  <c:v>8.4380684993664273E-2</c:v>
                </c:pt>
                <c:pt idx="358">
                  <c:v>8.3627985746399514E-2</c:v>
                </c:pt>
                <c:pt idx="359">
                  <c:v>8.2875448716733954E-2</c:v>
                </c:pt>
                <c:pt idx="360">
                  <c:v>8.214773277455685E-2</c:v>
                </c:pt>
                <c:pt idx="361">
                  <c:v>8.1395392990021243E-2</c:v>
                </c:pt>
                <c:pt idx="362">
                  <c:v>8.0667713491830176E-2</c:v>
                </c:pt>
                <c:pt idx="363">
                  <c:v>8.0012561513802316E-2</c:v>
                </c:pt>
                <c:pt idx="364">
                  <c:v>7.9260645972638905E-2</c:v>
                </c:pt>
                <c:pt idx="365">
                  <c:v>7.8533050367345342E-2</c:v>
                </c:pt>
                <c:pt idx="366">
                  <c:v>7.7878430903556339E-2</c:v>
                </c:pt>
                <c:pt idx="367">
                  <c:v>7.7150891116046089E-2</c:v>
                </c:pt>
                <c:pt idx="368">
                  <c:v>7.6496601231688721E-2</c:v>
                </c:pt>
                <c:pt idx="369">
                  <c:v>7.5866263912229129E-2</c:v>
                </c:pt>
                <c:pt idx="370">
                  <c:v>7.5212366004534112E-2</c:v>
                </c:pt>
                <c:pt idx="371">
                  <c:v>7.46293507944428E-2</c:v>
                </c:pt>
                <c:pt idx="372">
                  <c:v>7.3949509802296864E-2</c:v>
                </c:pt>
                <c:pt idx="373">
                  <c:v>7.3440111655688547E-2</c:v>
                </c:pt>
                <c:pt idx="374">
                  <c:v>7.2857738092806587E-2</c:v>
                </c:pt>
                <c:pt idx="375">
                  <c:v>7.2275652885325073E-2</c:v>
                </c:pt>
                <c:pt idx="376">
                  <c:v>7.1693863056749851E-2</c:v>
                </c:pt>
                <c:pt idx="377">
                  <c:v>7.1112375856808491E-2</c:v>
                </c:pt>
                <c:pt idx="378">
                  <c:v>7.0506311774195085E-2</c:v>
                </c:pt>
                <c:pt idx="379">
                  <c:v>7.002206795003986E-2</c:v>
                </c:pt>
                <c:pt idx="380">
                  <c:v>6.9441270149673953E-2</c:v>
                </c:pt>
                <c:pt idx="381">
                  <c:v>6.8932213079227325E-2</c:v>
                </c:pt>
                <c:pt idx="382">
                  <c:v>6.835181051003697E-2</c:v>
                </c:pt>
                <c:pt idx="383">
                  <c:v>6.7868402073424428E-2</c:v>
                </c:pt>
                <c:pt idx="384">
                  <c:v>6.7359483370940429E-2</c:v>
                </c:pt>
                <c:pt idx="385">
                  <c:v>6.6779787361146939E-2</c:v>
                </c:pt>
                <c:pt idx="386">
                  <c:v>6.6270958948848782E-2</c:v>
                </c:pt>
                <c:pt idx="387">
                  <c:v>6.5788220830175978E-2</c:v>
                </c:pt>
                <c:pt idx="388">
                  <c:v>6.5305742473384387E-2</c:v>
                </c:pt>
                <c:pt idx="389">
                  <c:v>6.4797067834895125E-2</c:v>
                </c:pt>
                <c:pt idx="390">
                  <c:v>6.4314928282631245E-2</c:v>
                </c:pt>
                <c:pt idx="391">
                  <c:v>6.3806347646609585E-2</c:v>
                </c:pt>
                <c:pt idx="392">
                  <c:v>6.3324560795950252E-2</c:v>
                </c:pt>
                <c:pt idx="393">
                  <c:v>6.2816080743707661E-2</c:v>
                </c:pt>
                <c:pt idx="394">
                  <c:v>6.2430921825646628E-2</c:v>
                </c:pt>
                <c:pt idx="395">
                  <c:v>6.2211333372625924E-2</c:v>
                </c:pt>
                <c:pt idx="396">
                  <c:v>6.1922532247962854E-2</c:v>
                </c:pt>
                <c:pt idx="397">
                  <c:v>6.1606655484614643E-2</c:v>
                </c:pt>
                <c:pt idx="398">
                  <c:v>6.1290782341229748E-2</c:v>
                </c:pt>
                <c:pt idx="399">
                  <c:v>6.1098281481560511E-2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551-402B-A885-B7641F126E48}"/>
            </c:ext>
          </c:extLst>
        </c:ser>
        <c:ser>
          <c:idx val="4"/>
          <c:order val="4"/>
          <c:tx>
            <c:v>Parkfield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'مقیاس با میانگین'!$AG$2:$AG$401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'مقیاس با میانگین'!$AM$2:$AM$401</c:f>
              <c:numCache>
                <c:formatCode>General</c:formatCode>
                <c:ptCount val="400"/>
                <c:pt idx="0">
                  <c:v>1.4144256961749528</c:v>
                </c:pt>
                <c:pt idx="1">
                  <c:v>1.4343883609399513</c:v>
                </c:pt>
                <c:pt idx="2">
                  <c:v>1.4576867290333682</c:v>
                </c:pt>
                <c:pt idx="3">
                  <c:v>1.5059424059372257</c:v>
                </c:pt>
                <c:pt idx="4">
                  <c:v>1.6005640130903858</c:v>
                </c:pt>
                <c:pt idx="5">
                  <c:v>1.7100134794790363</c:v>
                </c:pt>
                <c:pt idx="6">
                  <c:v>1.8193795783178397</c:v>
                </c:pt>
                <c:pt idx="7">
                  <c:v>1.8542464048771943</c:v>
                </c:pt>
                <c:pt idx="8">
                  <c:v>1.9500908312178691</c:v>
                </c:pt>
                <c:pt idx="9">
                  <c:v>2.2361311678879665</c:v>
                </c:pt>
                <c:pt idx="10">
                  <c:v>2.3559767825681135</c:v>
                </c:pt>
                <c:pt idx="11">
                  <c:v>2.5259223998373344</c:v>
                </c:pt>
                <c:pt idx="12">
                  <c:v>2.1718580846823303</c:v>
                </c:pt>
                <c:pt idx="13">
                  <c:v>2.3345609694330109</c:v>
                </c:pt>
                <c:pt idx="14">
                  <c:v>2.6617519418608491</c:v>
                </c:pt>
                <c:pt idx="15">
                  <c:v>2.5403025508785366</c:v>
                </c:pt>
                <c:pt idx="16">
                  <c:v>2.6243442704797708</c:v>
                </c:pt>
                <c:pt idx="17">
                  <c:v>2.8407866304951517</c:v>
                </c:pt>
                <c:pt idx="18">
                  <c:v>2.6781706013620563</c:v>
                </c:pt>
                <c:pt idx="19">
                  <c:v>2.7121517730392593</c:v>
                </c:pt>
                <c:pt idx="20">
                  <c:v>2.5580313622002366</c:v>
                </c:pt>
                <c:pt idx="21">
                  <c:v>2.4785789658592683</c:v>
                </c:pt>
                <c:pt idx="22">
                  <c:v>2.616795972176662</c:v>
                </c:pt>
                <c:pt idx="23">
                  <c:v>2.8477435716721407</c:v>
                </c:pt>
                <c:pt idx="24">
                  <c:v>2.8227317903052711</c:v>
                </c:pt>
                <c:pt idx="25">
                  <c:v>2.7500331652545578</c:v>
                </c:pt>
                <c:pt idx="26">
                  <c:v>3.1484913927149303</c:v>
                </c:pt>
                <c:pt idx="27">
                  <c:v>3.5057164774122849</c:v>
                </c:pt>
                <c:pt idx="28">
                  <c:v>3.9373637589128085</c:v>
                </c:pt>
                <c:pt idx="29">
                  <c:v>4.1359509789164575</c:v>
                </c:pt>
                <c:pt idx="30">
                  <c:v>3.9076238432070194</c:v>
                </c:pt>
                <c:pt idx="31">
                  <c:v>3.5842924225012669</c:v>
                </c:pt>
                <c:pt idx="32">
                  <c:v>3.2888624568382303</c:v>
                </c:pt>
                <c:pt idx="33">
                  <c:v>3.4156885865078506</c:v>
                </c:pt>
                <c:pt idx="34">
                  <c:v>3.7192629726869271</c:v>
                </c:pt>
                <c:pt idx="35">
                  <c:v>3.8928235331183454</c:v>
                </c:pt>
                <c:pt idx="36">
                  <c:v>3.886665846197741</c:v>
                </c:pt>
                <c:pt idx="37">
                  <c:v>3.7641102906264581</c:v>
                </c:pt>
                <c:pt idx="38">
                  <c:v>3.5817224711024163</c:v>
                </c:pt>
                <c:pt idx="39">
                  <c:v>3.3786814972707919</c:v>
                </c:pt>
                <c:pt idx="40">
                  <c:v>3.1555343921434291</c:v>
                </c:pt>
                <c:pt idx="41">
                  <c:v>2.9127554394421789</c:v>
                </c:pt>
                <c:pt idx="42">
                  <c:v>2.687712175810498</c:v>
                </c:pt>
                <c:pt idx="43">
                  <c:v>2.5628611999091953</c:v>
                </c:pt>
                <c:pt idx="44">
                  <c:v>2.5330692311897045</c:v>
                </c:pt>
                <c:pt idx="45">
                  <c:v>2.5597669620494754</c:v>
                </c:pt>
                <c:pt idx="46">
                  <c:v>2.6056037016399869</c:v>
                </c:pt>
                <c:pt idx="47">
                  <c:v>2.6450275499510396</c:v>
                </c:pt>
                <c:pt idx="48">
                  <c:v>2.6738401018011526</c:v>
                </c:pt>
                <c:pt idx="49">
                  <c:v>2.6508187603078412</c:v>
                </c:pt>
                <c:pt idx="50">
                  <c:v>2.5933294198770813</c:v>
                </c:pt>
                <c:pt idx="51">
                  <c:v>2.5058857216561172</c:v>
                </c:pt>
                <c:pt idx="52">
                  <c:v>2.3801627360329798</c:v>
                </c:pt>
                <c:pt idx="53">
                  <c:v>2.2310546833280442</c:v>
                </c:pt>
                <c:pt idx="54">
                  <c:v>2.0719114387444266</c:v>
                </c:pt>
                <c:pt idx="55">
                  <c:v>1.9134660958585077</c:v>
                </c:pt>
                <c:pt idx="56">
                  <c:v>1.7745486891037958</c:v>
                </c:pt>
                <c:pt idx="57">
                  <c:v>1.6811500111530797</c:v>
                </c:pt>
                <c:pt idx="58">
                  <c:v>1.5907792555851361</c:v>
                </c:pt>
                <c:pt idx="59">
                  <c:v>1.4993502225964419</c:v>
                </c:pt>
                <c:pt idx="60">
                  <c:v>1.4070481192908793</c:v>
                </c:pt>
                <c:pt idx="61">
                  <c:v>1.3151000342179298</c:v>
                </c:pt>
                <c:pt idx="62">
                  <c:v>1.2229248382464066</c:v>
                </c:pt>
                <c:pt idx="63">
                  <c:v>1.1332818757926026</c:v>
                </c:pt>
                <c:pt idx="64">
                  <c:v>1.050977435533228</c:v>
                </c:pt>
                <c:pt idx="65">
                  <c:v>0.99757081452897367</c:v>
                </c:pt>
                <c:pt idx="66">
                  <c:v>0.94884363833036267</c:v>
                </c:pt>
                <c:pt idx="67">
                  <c:v>0.93717836616089256</c:v>
                </c:pt>
                <c:pt idx="68">
                  <c:v>0.92915042915558088</c:v>
                </c:pt>
                <c:pt idx="69">
                  <c:v>0.9266745922922458</c:v>
                </c:pt>
                <c:pt idx="70">
                  <c:v>0.92909371432595544</c:v>
                </c:pt>
                <c:pt idx="71">
                  <c:v>0.93305616122503587</c:v>
                </c:pt>
                <c:pt idx="72">
                  <c:v>0.93385200647640099</c:v>
                </c:pt>
                <c:pt idx="73">
                  <c:v>0.92735174017198019</c:v>
                </c:pt>
                <c:pt idx="74">
                  <c:v>0.91112083172321334</c:v>
                </c:pt>
                <c:pt idx="75">
                  <c:v>0.88491301832440006</c:v>
                </c:pt>
                <c:pt idx="76">
                  <c:v>0.85278058139242363</c:v>
                </c:pt>
                <c:pt idx="77">
                  <c:v>0.840769706875789</c:v>
                </c:pt>
                <c:pt idx="78">
                  <c:v>0.82321959403308664</c:v>
                </c:pt>
                <c:pt idx="79">
                  <c:v>0.80018050463629764</c:v>
                </c:pt>
                <c:pt idx="80">
                  <c:v>0.77242157530716349</c:v>
                </c:pt>
                <c:pt idx="81">
                  <c:v>0.75184206453217284</c:v>
                </c:pt>
                <c:pt idx="82">
                  <c:v>0.75342977111340648</c:v>
                </c:pt>
                <c:pt idx="83">
                  <c:v>0.75157680911534253</c:v>
                </c:pt>
                <c:pt idx="84">
                  <c:v>0.74652646972495229</c:v>
                </c:pt>
                <c:pt idx="85">
                  <c:v>0.73831559647619516</c:v>
                </c:pt>
                <c:pt idx="86">
                  <c:v>0.72768936367106529</c:v>
                </c:pt>
                <c:pt idx="87">
                  <c:v>0.71430775580277728</c:v>
                </c:pt>
                <c:pt idx="88">
                  <c:v>0.70925400950576234</c:v>
                </c:pt>
                <c:pt idx="89">
                  <c:v>0.70325786166953019</c:v>
                </c:pt>
                <c:pt idx="90">
                  <c:v>0.69532547774405618</c:v>
                </c:pt>
                <c:pt idx="91">
                  <c:v>0.68537820945810646</c:v>
                </c:pt>
                <c:pt idx="92">
                  <c:v>0.67312632543973505</c:v>
                </c:pt>
                <c:pt idx="93">
                  <c:v>0.65918380592972703</c:v>
                </c:pt>
                <c:pt idx="94">
                  <c:v>0.64304208260424145</c:v>
                </c:pt>
                <c:pt idx="95">
                  <c:v>0.62546214114045307</c:v>
                </c:pt>
                <c:pt idx="96">
                  <c:v>0.60622888416834775</c:v>
                </c:pt>
                <c:pt idx="97">
                  <c:v>0.58578018061385451</c:v>
                </c:pt>
                <c:pt idx="98">
                  <c:v>0.57705743215038829</c:v>
                </c:pt>
                <c:pt idx="99">
                  <c:v>0.58211923177301061</c:v>
                </c:pt>
                <c:pt idx="100">
                  <c:v>0.58891871255717454</c:v>
                </c:pt>
                <c:pt idx="101">
                  <c:v>0.59195257411383895</c:v>
                </c:pt>
                <c:pt idx="102">
                  <c:v>0.59126617525442804</c:v>
                </c:pt>
                <c:pt idx="103">
                  <c:v>0.58735645054770624</c:v>
                </c:pt>
                <c:pt idx="104">
                  <c:v>0.58078675088193943</c:v>
                </c:pt>
                <c:pt idx="105">
                  <c:v>0.57160372636993895</c:v>
                </c:pt>
                <c:pt idx="106">
                  <c:v>0.560141874885283</c:v>
                </c:pt>
                <c:pt idx="107">
                  <c:v>0.54736021046473593</c:v>
                </c:pt>
                <c:pt idx="108">
                  <c:v>0.53359889430170293</c:v>
                </c:pt>
                <c:pt idx="109">
                  <c:v>0.52120768413368579</c:v>
                </c:pt>
                <c:pt idx="110">
                  <c:v>0.51119531492375792</c:v>
                </c:pt>
                <c:pt idx="111">
                  <c:v>0.50256033468629413</c:v>
                </c:pt>
                <c:pt idx="112">
                  <c:v>0.49755889098678563</c:v>
                </c:pt>
                <c:pt idx="113">
                  <c:v>0.4930370371483262</c:v>
                </c:pt>
                <c:pt idx="114">
                  <c:v>0.49554956361599189</c:v>
                </c:pt>
                <c:pt idx="115">
                  <c:v>0.51113232141980613</c:v>
                </c:pt>
                <c:pt idx="116">
                  <c:v>0.52338755239306178</c:v>
                </c:pt>
                <c:pt idx="117">
                  <c:v>0.5319622636992215</c:v>
                </c:pt>
                <c:pt idx="118">
                  <c:v>0.53597361875375915</c:v>
                </c:pt>
                <c:pt idx="119">
                  <c:v>0.53538921356336644</c:v>
                </c:pt>
                <c:pt idx="120">
                  <c:v>0.53024622582343761</c:v>
                </c:pt>
                <c:pt idx="121">
                  <c:v>0.52228461589443742</c:v>
                </c:pt>
                <c:pt idx="122">
                  <c:v>0.51038810722821515</c:v>
                </c:pt>
                <c:pt idx="123">
                  <c:v>0.49583191708481211</c:v>
                </c:pt>
                <c:pt idx="124">
                  <c:v>0.48158492501323169</c:v>
                </c:pt>
                <c:pt idx="125">
                  <c:v>0.46690646814967129</c:v>
                </c:pt>
                <c:pt idx="126">
                  <c:v>0.45284562490985825</c:v>
                </c:pt>
                <c:pt idx="127">
                  <c:v>0.43897522709146131</c:v>
                </c:pt>
                <c:pt idx="128">
                  <c:v>0.42377345362823282</c:v>
                </c:pt>
                <c:pt idx="129">
                  <c:v>0.40773408000803663</c:v>
                </c:pt>
                <c:pt idx="130">
                  <c:v>0.39126903787547518</c:v>
                </c:pt>
                <c:pt idx="131">
                  <c:v>0.37460844891699918</c:v>
                </c:pt>
                <c:pt idx="132">
                  <c:v>0.35975105281291392</c:v>
                </c:pt>
                <c:pt idx="133">
                  <c:v>0.34862670580436034</c:v>
                </c:pt>
                <c:pt idx="134">
                  <c:v>0.34452076860473885</c:v>
                </c:pt>
                <c:pt idx="135">
                  <c:v>0.33882333154610234</c:v>
                </c:pt>
                <c:pt idx="136">
                  <c:v>0.33182804281736045</c:v>
                </c:pt>
                <c:pt idx="137">
                  <c:v>0.323892837216262</c:v>
                </c:pt>
                <c:pt idx="138">
                  <c:v>0.31500382537359767</c:v>
                </c:pt>
                <c:pt idx="139">
                  <c:v>0.30514791495273241</c:v>
                </c:pt>
                <c:pt idx="140">
                  <c:v>0.29453030404357372</c:v>
                </c:pt>
                <c:pt idx="141">
                  <c:v>0.28335548344791212</c:v>
                </c:pt>
                <c:pt idx="142">
                  <c:v>0.27176526636051196</c:v>
                </c:pt>
                <c:pt idx="143">
                  <c:v>0.25988330073323296</c:v>
                </c:pt>
                <c:pt idx="144">
                  <c:v>0.25232304690614371</c:v>
                </c:pt>
                <c:pt idx="145">
                  <c:v>0.24924471910152879</c:v>
                </c:pt>
                <c:pt idx="146">
                  <c:v>0.24736709562914791</c:v>
                </c:pt>
                <c:pt idx="147">
                  <c:v>0.24884840767021194</c:v>
                </c:pt>
                <c:pt idx="148">
                  <c:v>0.25488711226737221</c:v>
                </c:pt>
                <c:pt idx="149">
                  <c:v>0.26130107156305349</c:v>
                </c:pt>
                <c:pt idx="150">
                  <c:v>0.26754440752891845</c:v>
                </c:pt>
                <c:pt idx="151">
                  <c:v>0.27344765495428919</c:v>
                </c:pt>
                <c:pt idx="152">
                  <c:v>0.27893162244535846</c:v>
                </c:pt>
                <c:pt idx="153">
                  <c:v>0.28405818066023025</c:v>
                </c:pt>
                <c:pt idx="154">
                  <c:v>0.28873531131470564</c:v>
                </c:pt>
                <c:pt idx="155">
                  <c:v>0.29303767675846737</c:v>
                </c:pt>
                <c:pt idx="156">
                  <c:v>0.29686557563988453</c:v>
                </c:pt>
                <c:pt idx="157">
                  <c:v>0.30030680977959856</c:v>
                </c:pt>
                <c:pt idx="158">
                  <c:v>0.30318840677044367</c:v>
                </c:pt>
                <c:pt idx="159">
                  <c:v>0.30569326129308111</c:v>
                </c:pt>
                <c:pt idx="160">
                  <c:v>0.30795350298381086</c:v>
                </c:pt>
                <c:pt idx="161">
                  <c:v>0.30983056660052116</c:v>
                </c:pt>
                <c:pt idx="162">
                  <c:v>0.3114590823848295</c:v>
                </c:pt>
                <c:pt idx="163">
                  <c:v>0.31287626947405267</c:v>
                </c:pt>
                <c:pt idx="164">
                  <c:v>0.31403401089690908</c:v>
                </c:pt>
                <c:pt idx="165">
                  <c:v>0.31506205737917725</c:v>
                </c:pt>
                <c:pt idx="166">
                  <c:v>0.31586810538577648</c:v>
                </c:pt>
                <c:pt idx="167">
                  <c:v>0.31631599706622487</c:v>
                </c:pt>
                <c:pt idx="168">
                  <c:v>0.31667361746757494</c:v>
                </c:pt>
                <c:pt idx="169">
                  <c:v>0.31680702328073473</c:v>
                </c:pt>
                <c:pt idx="170">
                  <c:v>0.31680626572086606</c:v>
                </c:pt>
                <c:pt idx="171">
                  <c:v>0.3166721017077444</c:v>
                </c:pt>
                <c:pt idx="172">
                  <c:v>0.31640488302173847</c:v>
                </c:pt>
                <c:pt idx="173">
                  <c:v>0.31595925370211897</c:v>
                </c:pt>
                <c:pt idx="174">
                  <c:v>0.31542507826740729</c:v>
                </c:pt>
                <c:pt idx="175">
                  <c:v>0.31448823507406437</c:v>
                </c:pt>
                <c:pt idx="176">
                  <c:v>0.31332647510224859</c:v>
                </c:pt>
                <c:pt idx="177">
                  <c:v>0.3118050192027062</c:v>
                </c:pt>
                <c:pt idx="178">
                  <c:v>0.31005860736318869</c:v>
                </c:pt>
                <c:pt idx="179">
                  <c:v>0.30913422651010353</c:v>
                </c:pt>
                <c:pt idx="180">
                  <c:v>0.30817689725221131</c:v>
                </c:pt>
                <c:pt idx="181">
                  <c:v>0.30700197067771401</c:v>
                </c:pt>
                <c:pt idx="182">
                  <c:v>0.31068648184303094</c:v>
                </c:pt>
                <c:pt idx="183">
                  <c:v>0.31588292134903401</c:v>
                </c:pt>
                <c:pt idx="184">
                  <c:v>0.32025010538639953</c:v>
                </c:pt>
                <c:pt idx="185">
                  <c:v>0.32401396574839175</c:v>
                </c:pt>
                <c:pt idx="186">
                  <c:v>0.32699691130039749</c:v>
                </c:pt>
                <c:pt idx="187">
                  <c:v>0.32938066124167031</c:v>
                </c:pt>
                <c:pt idx="188">
                  <c:v>0.33107766460454563</c:v>
                </c:pt>
                <c:pt idx="189">
                  <c:v>0.33227305036671273</c:v>
                </c:pt>
                <c:pt idx="190">
                  <c:v>0.3328287998355911</c:v>
                </c:pt>
                <c:pt idx="191">
                  <c:v>0.33300794284821494</c:v>
                </c:pt>
                <c:pt idx="192">
                  <c:v>0.33273211447048506</c:v>
                </c:pt>
                <c:pt idx="193">
                  <c:v>0.3320795386650614</c:v>
                </c:pt>
                <c:pt idx="194">
                  <c:v>0.33114184272000424</c:v>
                </c:pt>
                <c:pt idx="195">
                  <c:v>0.3298964231391423</c:v>
                </c:pt>
                <c:pt idx="196">
                  <c:v>0.32830242155671041</c:v>
                </c:pt>
                <c:pt idx="197">
                  <c:v>0.32651866715396227</c:v>
                </c:pt>
                <c:pt idx="198">
                  <c:v>0.32459958410324558</c:v>
                </c:pt>
                <c:pt idx="199">
                  <c:v>0.32245123662346215</c:v>
                </c:pt>
                <c:pt idx="200">
                  <c:v>0.32009476721746016</c:v>
                </c:pt>
                <c:pt idx="201">
                  <c:v>0.31823244649155435</c:v>
                </c:pt>
                <c:pt idx="202">
                  <c:v>0.31611972415526368</c:v>
                </c:pt>
                <c:pt idx="203">
                  <c:v>0.31391377797095815</c:v>
                </c:pt>
                <c:pt idx="204">
                  <c:v>0.31148741547613124</c:v>
                </c:pt>
                <c:pt idx="205">
                  <c:v>0.30890699247508141</c:v>
                </c:pt>
                <c:pt idx="206">
                  <c:v>0.30610671341870305</c:v>
                </c:pt>
                <c:pt idx="207">
                  <c:v>0.30330844037052446</c:v>
                </c:pt>
                <c:pt idx="208">
                  <c:v>0.30029014302837176</c:v>
                </c:pt>
                <c:pt idx="209">
                  <c:v>0.29730808936186043</c:v>
                </c:pt>
                <c:pt idx="210">
                  <c:v>0.29433859753691838</c:v>
                </c:pt>
                <c:pt idx="211">
                  <c:v>0.29186753844852292</c:v>
                </c:pt>
                <c:pt idx="212">
                  <c:v>0.28943436216178614</c:v>
                </c:pt>
                <c:pt idx="213">
                  <c:v>0.28693701399436078</c:v>
                </c:pt>
                <c:pt idx="214">
                  <c:v>0.28460043921259154</c:v>
                </c:pt>
                <c:pt idx="215">
                  <c:v>0.28211198131238596</c:v>
                </c:pt>
                <c:pt idx="216">
                  <c:v>0.27970929551947321</c:v>
                </c:pt>
                <c:pt idx="217">
                  <c:v>0.27729789036341407</c:v>
                </c:pt>
                <c:pt idx="218">
                  <c:v>0.27482725483474157</c:v>
                </c:pt>
                <c:pt idx="219">
                  <c:v>0.27235039930207555</c:v>
                </c:pt>
                <c:pt idx="220">
                  <c:v>0.26985686946972465</c:v>
                </c:pt>
                <c:pt idx="221">
                  <c:v>0.2672998690609481</c:v>
                </c:pt>
                <c:pt idx="222">
                  <c:v>0.26462943902748232</c:v>
                </c:pt>
                <c:pt idx="223">
                  <c:v>0.26321597595890717</c:v>
                </c:pt>
                <c:pt idx="224">
                  <c:v>0.26233690171228291</c:v>
                </c:pt>
                <c:pt idx="225">
                  <c:v>0.26140950633058468</c:v>
                </c:pt>
                <c:pt idx="226">
                  <c:v>0.26038995756365108</c:v>
                </c:pt>
                <c:pt idx="227">
                  <c:v>0.25927739970926894</c:v>
                </c:pt>
                <c:pt idx="228">
                  <c:v>0.2586828946799537</c:v>
                </c:pt>
                <c:pt idx="229">
                  <c:v>0.25846848937539757</c:v>
                </c:pt>
                <c:pt idx="230">
                  <c:v>0.25812030141002085</c:v>
                </c:pt>
                <c:pt idx="231">
                  <c:v>0.25768267306902887</c:v>
                </c:pt>
                <c:pt idx="232">
                  <c:v>0.25724016016166684</c:v>
                </c:pt>
                <c:pt idx="233">
                  <c:v>0.25670309698170768</c:v>
                </c:pt>
                <c:pt idx="234">
                  <c:v>0.25606971706939496</c:v>
                </c:pt>
                <c:pt idx="235">
                  <c:v>0.25538842965177577</c:v>
                </c:pt>
                <c:pt idx="236">
                  <c:v>0.25485896099607719</c:v>
                </c:pt>
                <c:pt idx="237">
                  <c:v>0.25453457525452217</c:v>
                </c:pt>
                <c:pt idx="238">
                  <c:v>0.25402818741234207</c:v>
                </c:pt>
                <c:pt idx="239">
                  <c:v>0.25350996035659035</c:v>
                </c:pt>
                <c:pt idx="240">
                  <c:v>0.25294333357493337</c:v>
                </c:pt>
                <c:pt idx="241">
                  <c:v>0.25219018616908945</c:v>
                </c:pt>
                <c:pt idx="242">
                  <c:v>0.25142048444786674</c:v>
                </c:pt>
                <c:pt idx="243">
                  <c:v>0.25046217279261951</c:v>
                </c:pt>
                <c:pt idx="244">
                  <c:v>0.24953757232128393</c:v>
                </c:pt>
                <c:pt idx="245">
                  <c:v>0.24842352948140803</c:v>
                </c:pt>
                <c:pt idx="246">
                  <c:v>0.24725737602749082</c:v>
                </c:pt>
                <c:pt idx="247">
                  <c:v>0.24595375581600701</c:v>
                </c:pt>
                <c:pt idx="248">
                  <c:v>0.24463135530834962</c:v>
                </c:pt>
                <c:pt idx="249">
                  <c:v>0.24322376528620721</c:v>
                </c:pt>
                <c:pt idx="250">
                  <c:v>0.24184995348355973</c:v>
                </c:pt>
                <c:pt idx="251">
                  <c:v>0.24033930182140414</c:v>
                </c:pt>
                <c:pt idx="252">
                  <c:v>0.23869197724263796</c:v>
                </c:pt>
                <c:pt idx="253">
                  <c:v>0.23713112406430328</c:v>
                </c:pt>
                <c:pt idx="254">
                  <c:v>0.23548530739729814</c:v>
                </c:pt>
                <c:pt idx="255">
                  <c:v>0.23375427268822274</c:v>
                </c:pt>
                <c:pt idx="256">
                  <c:v>0.2321098446856574</c:v>
                </c:pt>
                <c:pt idx="257">
                  <c:v>0.2303800555603718</c:v>
                </c:pt>
                <c:pt idx="258">
                  <c:v>0.22860019685030894</c:v>
                </c:pt>
                <c:pt idx="259">
                  <c:v>0.22687176994945846</c:v>
                </c:pt>
                <c:pt idx="260">
                  <c:v>0.22505759262908681</c:v>
                </c:pt>
                <c:pt idx="261">
                  <c:v>0.22319366030422999</c:v>
                </c:pt>
                <c:pt idx="262">
                  <c:v>0.22124396036954319</c:v>
                </c:pt>
                <c:pt idx="263">
                  <c:v>0.21934484265648918</c:v>
                </c:pt>
                <c:pt idx="264">
                  <c:v>0.21739627411710624</c:v>
                </c:pt>
                <c:pt idx="265">
                  <c:v>0.21536157967474143</c:v>
                </c:pt>
                <c:pt idx="266">
                  <c:v>0.2133769668919305</c:v>
                </c:pt>
                <c:pt idx="267">
                  <c:v>0.21139264414827683</c:v>
                </c:pt>
                <c:pt idx="268">
                  <c:v>0.2093216663415424</c:v>
                </c:pt>
                <c:pt idx="269">
                  <c:v>0.20716389646847252</c:v>
                </c:pt>
                <c:pt idx="270">
                  <c:v>0.20510485123467947</c:v>
                </c:pt>
                <c:pt idx="271">
                  <c:v>0.20299647780195595</c:v>
                </c:pt>
                <c:pt idx="272">
                  <c:v>0.20085044187155776</c:v>
                </c:pt>
                <c:pt idx="273">
                  <c:v>0.19875381757339908</c:v>
                </c:pt>
                <c:pt idx="274">
                  <c:v>0.19665731616189622</c:v>
                </c:pt>
                <c:pt idx="275">
                  <c:v>0.19447408567724389</c:v>
                </c:pt>
                <c:pt idx="276">
                  <c:v>0.19230374411331674</c:v>
                </c:pt>
                <c:pt idx="277">
                  <c:v>0.19022102933166984</c:v>
                </c:pt>
                <c:pt idx="278">
                  <c:v>0.18810276446666063</c:v>
                </c:pt>
                <c:pt idx="279">
                  <c:v>0.18598602098007258</c:v>
                </c:pt>
                <c:pt idx="280">
                  <c:v>0.18383538832335847</c:v>
                </c:pt>
                <c:pt idx="281">
                  <c:v>0.18173841090974688</c:v>
                </c:pt>
                <c:pt idx="282">
                  <c:v>0.17969629934976403</c:v>
                </c:pt>
                <c:pt idx="283">
                  <c:v>0.17765846447608397</c:v>
                </c:pt>
                <c:pt idx="284">
                  <c:v>0.17559231190459335</c:v>
                </c:pt>
                <c:pt idx="285">
                  <c:v>0.1735852528298415</c:v>
                </c:pt>
                <c:pt idx="286">
                  <c:v>0.17158560545686807</c:v>
                </c:pt>
                <c:pt idx="287">
                  <c:v>0.16959363195591987</c:v>
                </c:pt>
                <c:pt idx="288">
                  <c:v>0.16763546760754419</c:v>
                </c:pt>
                <c:pt idx="289">
                  <c:v>0.165688985753429</c:v>
                </c:pt>
                <c:pt idx="290">
                  <c:v>0.16383729734099012</c:v>
                </c:pt>
                <c:pt idx="291">
                  <c:v>0.16197191114511181</c:v>
                </c:pt>
                <c:pt idx="292">
                  <c:v>0.16012101673421889</c:v>
                </c:pt>
                <c:pt idx="293">
                  <c:v>0.15828512248471113</c:v>
                </c:pt>
                <c:pt idx="294">
                  <c:v>0.15644372790239947</c:v>
                </c:pt>
                <c:pt idx="295">
                  <c:v>0.15470116353796437</c:v>
                </c:pt>
                <c:pt idx="296">
                  <c:v>0.1529769917340513</c:v>
                </c:pt>
                <c:pt idx="297">
                  <c:v>0.15125557840952511</c:v>
                </c:pt>
                <c:pt idx="298">
                  <c:v>0.14963478873577493</c:v>
                </c:pt>
                <c:pt idx="299">
                  <c:v>0.14803624556168668</c:v>
                </c:pt>
                <c:pt idx="300">
                  <c:v>0.14638469865392353</c:v>
                </c:pt>
                <c:pt idx="301">
                  <c:v>0.14483369773640387</c:v>
                </c:pt>
                <c:pt idx="302">
                  <c:v>0.14330722242790137</c:v>
                </c:pt>
                <c:pt idx="303">
                  <c:v>0.14173274145376574</c:v>
                </c:pt>
                <c:pt idx="304">
                  <c:v>0.14047590540729751</c:v>
                </c:pt>
                <c:pt idx="305">
                  <c:v>0.14017432004472147</c:v>
                </c:pt>
                <c:pt idx="306">
                  <c:v>0.13987780381461529</c:v>
                </c:pt>
                <c:pt idx="307">
                  <c:v>0.13951519630491871</c:v>
                </c:pt>
                <c:pt idx="308">
                  <c:v>0.13915861453751255</c:v>
                </c:pt>
                <c:pt idx="309">
                  <c:v>0.13880810495068363</c:v>
                </c:pt>
                <c:pt idx="310">
                  <c:v>0.13846190811916467</c:v>
                </c:pt>
                <c:pt idx="311">
                  <c:v>0.13805071531868279</c:v>
                </c:pt>
                <c:pt idx="312">
                  <c:v>0.13757590632083802</c:v>
                </c:pt>
                <c:pt idx="313">
                  <c:v>0.13717583606451977</c:v>
                </c:pt>
                <c:pt idx="314">
                  <c:v>0.13670786370944432</c:v>
                </c:pt>
                <c:pt idx="315">
                  <c:v>0.13617694371662187</c:v>
                </c:pt>
                <c:pt idx="316">
                  <c:v>0.13565161259638603</c:v>
                </c:pt>
                <c:pt idx="317">
                  <c:v>0.13513193552968891</c:v>
                </c:pt>
                <c:pt idx="318">
                  <c:v>0.13454296711459873</c:v>
                </c:pt>
                <c:pt idx="319">
                  <c:v>0.13389327839738635</c:v>
                </c:pt>
                <c:pt idx="320">
                  <c:v>0.13323892074015012</c:v>
                </c:pt>
                <c:pt idx="321">
                  <c:v>0.13260033936608157</c:v>
                </c:pt>
                <c:pt idx="322">
                  <c:v>0.13181460465365741</c:v>
                </c:pt>
                <c:pt idx="323">
                  <c:v>0.13130198018308789</c:v>
                </c:pt>
                <c:pt idx="324">
                  <c:v>0.13071503356538602</c:v>
                </c:pt>
                <c:pt idx="325">
                  <c:v>0.13019370184459769</c:v>
                </c:pt>
                <c:pt idx="326">
                  <c:v>0.12953347057807105</c:v>
                </c:pt>
                <c:pt idx="327">
                  <c:v>0.12893785324721366</c:v>
                </c:pt>
                <c:pt idx="328">
                  <c:v>0.12828113657120441</c:v>
                </c:pt>
                <c:pt idx="329">
                  <c:v>0.12761022686289683</c:v>
                </c:pt>
                <c:pt idx="330">
                  <c:v>0.12687836695039861</c:v>
                </c:pt>
                <c:pt idx="331">
                  <c:v>0.12658096223366294</c:v>
                </c:pt>
                <c:pt idx="332">
                  <c:v>0.12620526930362297</c:v>
                </c:pt>
                <c:pt idx="333">
                  <c:v>0.12582980569006694</c:v>
                </c:pt>
                <c:pt idx="334">
                  <c:v>0.12551693112883219</c:v>
                </c:pt>
                <c:pt idx="335">
                  <c:v>0.12506398362438326</c:v>
                </c:pt>
                <c:pt idx="336">
                  <c:v>0.12461147619701807</c:v>
                </c:pt>
                <c:pt idx="337">
                  <c:v>0.12415941365840934</c:v>
                </c:pt>
                <c:pt idx="338">
                  <c:v>0.12356714773757627</c:v>
                </c:pt>
                <c:pt idx="339">
                  <c:v>0.12303840863730318</c:v>
                </c:pt>
                <c:pt idx="340">
                  <c:v>0.12251040772114016</c:v>
                </c:pt>
                <c:pt idx="341">
                  <c:v>0.121842398203581</c:v>
                </c:pt>
                <c:pt idx="342">
                  <c:v>0.12123881391699606</c:v>
                </c:pt>
                <c:pt idx="343">
                  <c:v>0.12057238489803543</c:v>
                </c:pt>
                <c:pt idx="344">
                  <c:v>0.11997082978791136</c:v>
                </c:pt>
                <c:pt idx="345">
                  <c:v>0.11922952654439252</c:v>
                </c:pt>
                <c:pt idx="346">
                  <c:v>0.11848932441363652</c:v>
                </c:pt>
                <c:pt idx="347">
                  <c:v>0.1178151518269191</c:v>
                </c:pt>
                <c:pt idx="348">
                  <c:v>0.11722921990698394</c:v>
                </c:pt>
                <c:pt idx="349">
                  <c:v>0.11664377394443307</c:v>
                </c:pt>
                <c:pt idx="350">
                  <c:v>0.11605882129334245</c:v>
                </c:pt>
                <c:pt idx="351">
                  <c:v>0.11547436945054085</c:v>
                </c:pt>
                <c:pt idx="352">
                  <c:v>0.11489042605891929</c:v>
                </c:pt>
                <c:pt idx="353">
                  <c:v>0.11424114845361105</c:v>
                </c:pt>
                <c:pt idx="354">
                  <c:v>0.11365808374242459</c:v>
                </c:pt>
                <c:pt idx="355">
                  <c:v>0.11307554996549873</c:v>
                </c:pt>
                <c:pt idx="356">
                  <c:v>0.11235239205286196</c:v>
                </c:pt>
                <c:pt idx="357">
                  <c:v>0.11169623986509127</c:v>
                </c:pt>
                <c:pt idx="358">
                  <c:v>0.11097427629860895</c:v>
                </c:pt>
                <c:pt idx="359">
                  <c:v>0.11031971718600443</c:v>
                </c:pt>
                <c:pt idx="360">
                  <c:v>0.10952483736577744</c:v>
                </c:pt>
                <c:pt idx="361">
                  <c:v>0.10887212682776065</c:v>
                </c:pt>
                <c:pt idx="362">
                  <c:v>0.10807909140994848</c:v>
                </c:pt>
                <c:pt idx="363">
                  <c:v>0.10728699828031353</c:v>
                </c:pt>
                <c:pt idx="364">
                  <c:v>0.10649586846446203</c:v>
                </c:pt>
                <c:pt idx="365">
                  <c:v>0.10577395709719854</c:v>
                </c:pt>
                <c:pt idx="366">
                  <c:v>0.10498504655425935</c:v>
                </c:pt>
                <c:pt idx="367">
                  <c:v>0.10419716886748891</c:v>
                </c:pt>
                <c:pt idx="368">
                  <c:v>0.10348280050327203</c:v>
                </c:pt>
                <c:pt idx="369">
                  <c:v>0.10276911014502363</c:v>
                </c:pt>
                <c:pt idx="370">
                  <c:v>0.10198401835581886</c:v>
                </c:pt>
                <c:pt idx="371">
                  <c:v>0.10120242091965982</c:v>
                </c:pt>
                <c:pt idx="372">
                  <c:v>0.10041912168506553</c:v>
                </c:pt>
                <c:pt idx="373">
                  <c:v>9.9780008017638491E-2</c:v>
                </c:pt>
                <c:pt idx="374">
                  <c:v>9.9069924800617465E-2</c:v>
                </c:pt>
                <c:pt idx="375">
                  <c:v>9.8290386101591853E-2</c:v>
                </c:pt>
                <c:pt idx="376">
                  <c:v>9.7510666083254705E-2</c:v>
                </c:pt>
                <c:pt idx="377">
                  <c:v>9.6944365488665724E-2</c:v>
                </c:pt>
                <c:pt idx="378">
                  <c:v>9.6309604920796973E-2</c:v>
                </c:pt>
                <c:pt idx="379">
                  <c:v>9.5677426804863436E-2</c:v>
                </c:pt>
                <c:pt idx="380">
                  <c:v>9.5117453708559715E-2</c:v>
                </c:pt>
                <c:pt idx="381">
                  <c:v>9.4490211133217386E-2</c:v>
                </c:pt>
                <c:pt idx="382">
                  <c:v>9.379317672410932E-2</c:v>
                </c:pt>
                <c:pt idx="383">
                  <c:v>9.3102631541756117E-2</c:v>
                </c:pt>
                <c:pt idx="384">
                  <c:v>9.241049723922061E-2</c:v>
                </c:pt>
                <c:pt idx="385">
                  <c:v>9.1794171928287469E-2</c:v>
                </c:pt>
                <c:pt idx="386">
                  <c:v>9.117411913476324E-2</c:v>
                </c:pt>
                <c:pt idx="387">
                  <c:v>9.0898294813489211E-2</c:v>
                </c:pt>
                <c:pt idx="388">
                  <c:v>9.0548605731949297E-2</c:v>
                </c:pt>
                <c:pt idx="389">
                  <c:v>9.0206208212073744E-2</c:v>
                </c:pt>
                <c:pt idx="390">
                  <c:v>8.9856830569523205E-2</c:v>
                </c:pt>
                <c:pt idx="391">
                  <c:v>8.9440762519110942E-2</c:v>
                </c:pt>
                <c:pt idx="392">
                  <c:v>8.902499648975E-2</c:v>
                </c:pt>
                <c:pt idx="393">
                  <c:v>8.8684271435243794E-2</c:v>
                </c:pt>
                <c:pt idx="394">
                  <c:v>8.8203004483974362E-2</c:v>
                </c:pt>
                <c:pt idx="395">
                  <c:v>8.7788438874375707E-2</c:v>
                </c:pt>
                <c:pt idx="396">
                  <c:v>8.7308304301480968E-2</c:v>
                </c:pt>
                <c:pt idx="397">
                  <c:v>8.6763241064404695E-2</c:v>
                </c:pt>
                <c:pt idx="398">
                  <c:v>8.6284703163422891E-2</c:v>
                </c:pt>
                <c:pt idx="399">
                  <c:v>8.574176345282386E-2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551-402B-A885-B7641F126E48}"/>
            </c:ext>
          </c:extLst>
        </c:ser>
        <c:ser>
          <c:idx val="5"/>
          <c:order val="5"/>
          <c:tx>
            <c:v>Average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'مقیاس با میانگین'!$AO$2:$AO$401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'مقیاس با میانگین'!$AP$2:$AP$401</c:f>
              <c:numCache>
                <c:formatCode>General</c:formatCode>
                <c:ptCount val="400"/>
                <c:pt idx="0">
                  <c:v>1.4144398457321055</c:v>
                </c:pt>
                <c:pt idx="1">
                  <c:v>1.4541254377130883</c:v>
                </c:pt>
                <c:pt idx="2">
                  <c:v>1.5300479419741853</c:v>
                </c:pt>
                <c:pt idx="3">
                  <c:v>1.7318444884120054</c:v>
                </c:pt>
                <c:pt idx="4">
                  <c:v>2.1401560344584936</c:v>
                </c:pt>
                <c:pt idx="5">
                  <c:v>2.3360562402199321</c:v>
                </c:pt>
                <c:pt idx="6">
                  <c:v>2.3943614124116439</c:v>
                </c:pt>
                <c:pt idx="7">
                  <c:v>2.6690473743705874</c:v>
                </c:pt>
                <c:pt idx="8">
                  <c:v>2.9902749193336247</c:v>
                </c:pt>
                <c:pt idx="9">
                  <c:v>3.0603966967606588</c:v>
                </c:pt>
                <c:pt idx="10">
                  <c:v>3.1339592710005624</c:v>
                </c:pt>
                <c:pt idx="11">
                  <c:v>3.4393095831443956</c:v>
                </c:pt>
                <c:pt idx="12">
                  <c:v>3.2884041586574595</c:v>
                </c:pt>
                <c:pt idx="13">
                  <c:v>3.2118812796517262</c:v>
                </c:pt>
                <c:pt idx="14">
                  <c:v>3.2786387467649867</c:v>
                </c:pt>
                <c:pt idx="15">
                  <c:v>3.1417480355377654</c:v>
                </c:pt>
                <c:pt idx="16">
                  <c:v>2.8547689153730449</c:v>
                </c:pt>
                <c:pt idx="17">
                  <c:v>2.8423450905387524</c:v>
                </c:pt>
                <c:pt idx="18">
                  <c:v>2.8144097967195716</c:v>
                </c:pt>
                <c:pt idx="19">
                  <c:v>2.8375449858978037</c:v>
                </c:pt>
                <c:pt idx="20">
                  <c:v>2.9016166330717565</c:v>
                </c:pt>
                <c:pt idx="21">
                  <c:v>2.9102509442876618</c:v>
                </c:pt>
                <c:pt idx="22">
                  <c:v>2.9013742828235998</c:v>
                </c:pt>
                <c:pt idx="23">
                  <c:v>3.0678344440119929</c:v>
                </c:pt>
                <c:pt idx="24">
                  <c:v>3.1403354392792524</c:v>
                </c:pt>
                <c:pt idx="25">
                  <c:v>3.1062752733771668</c:v>
                </c:pt>
                <c:pt idx="26">
                  <c:v>3.1353515852485656</c:v>
                </c:pt>
                <c:pt idx="27">
                  <c:v>3.1443866748615554</c:v>
                </c:pt>
                <c:pt idx="28">
                  <c:v>3.1394918248540544</c:v>
                </c:pt>
                <c:pt idx="29">
                  <c:v>3.0965417804221147</c:v>
                </c:pt>
                <c:pt idx="30">
                  <c:v>2.9733724526456369</c:v>
                </c:pt>
                <c:pt idx="31">
                  <c:v>2.9010981074779019</c:v>
                </c:pt>
                <c:pt idx="32">
                  <c:v>2.8721483692882042</c:v>
                </c:pt>
                <c:pt idx="33">
                  <c:v>2.9618338704044485</c:v>
                </c:pt>
                <c:pt idx="34">
                  <c:v>3.0584588548087308</c:v>
                </c:pt>
                <c:pt idx="35">
                  <c:v>3.1369409146031164</c:v>
                </c:pt>
                <c:pt idx="36">
                  <c:v>3.1475505722478814</c:v>
                </c:pt>
                <c:pt idx="37">
                  <c:v>3.1018423050986792</c:v>
                </c:pt>
                <c:pt idx="38">
                  <c:v>3.0259572662117371</c:v>
                </c:pt>
                <c:pt idx="39">
                  <c:v>2.9283260320864302</c:v>
                </c:pt>
                <c:pt idx="40">
                  <c:v>2.83562201420045</c:v>
                </c:pt>
                <c:pt idx="41">
                  <c:v>2.7535376382704819</c:v>
                </c:pt>
                <c:pt idx="42">
                  <c:v>2.6355629892528278</c:v>
                </c:pt>
                <c:pt idx="43">
                  <c:v>2.6351886545689807</c:v>
                </c:pt>
                <c:pt idx="44">
                  <c:v>2.6505034879154481</c:v>
                </c:pt>
                <c:pt idx="45">
                  <c:v>2.6425368262208337</c:v>
                </c:pt>
                <c:pt idx="46">
                  <c:v>2.6184289728467283</c:v>
                </c:pt>
                <c:pt idx="47">
                  <c:v>2.5633042994743542</c:v>
                </c:pt>
                <c:pt idx="48">
                  <c:v>2.4804539498539691</c:v>
                </c:pt>
                <c:pt idx="49">
                  <c:v>2.3719217216434347</c:v>
                </c:pt>
                <c:pt idx="50">
                  <c:v>2.3080303435564864</c:v>
                </c:pt>
                <c:pt idx="51">
                  <c:v>2.2749129005554503</c:v>
                </c:pt>
                <c:pt idx="52">
                  <c:v>2.2200198822178754</c:v>
                </c:pt>
                <c:pt idx="53">
                  <c:v>2.1489300703827081</c:v>
                </c:pt>
                <c:pt idx="54">
                  <c:v>2.0853822040322036</c:v>
                </c:pt>
                <c:pt idx="55">
                  <c:v>2.0111945477103688</c:v>
                </c:pt>
                <c:pt idx="56">
                  <c:v>1.9170311890364471</c:v>
                </c:pt>
                <c:pt idx="57">
                  <c:v>1.8429385594684931</c:v>
                </c:pt>
                <c:pt idx="58">
                  <c:v>1.7908473085880616</c:v>
                </c:pt>
                <c:pt idx="59">
                  <c:v>1.7426112278931185</c:v>
                </c:pt>
                <c:pt idx="60">
                  <c:v>1.7034841783387988</c:v>
                </c:pt>
                <c:pt idx="61">
                  <c:v>1.6700653190053878</c:v>
                </c:pt>
                <c:pt idx="62">
                  <c:v>1.6351221144210188</c:v>
                </c:pt>
                <c:pt idx="63">
                  <c:v>1.6127476143500021</c:v>
                </c:pt>
                <c:pt idx="64">
                  <c:v>1.6043740955564605</c:v>
                </c:pt>
                <c:pt idx="65">
                  <c:v>1.6025021088414739</c:v>
                </c:pt>
                <c:pt idx="66">
                  <c:v>1.6019481304951686</c:v>
                </c:pt>
                <c:pt idx="67">
                  <c:v>1.6015471309983564</c:v>
                </c:pt>
                <c:pt idx="68">
                  <c:v>1.5970263810546184</c:v>
                </c:pt>
                <c:pt idx="69">
                  <c:v>1.5822150786419871</c:v>
                </c:pt>
                <c:pt idx="70">
                  <c:v>1.5508278972180025</c:v>
                </c:pt>
                <c:pt idx="71">
                  <c:v>1.5531168133016446</c:v>
                </c:pt>
                <c:pt idx="72">
                  <c:v>1.5572059271894265</c:v>
                </c:pt>
                <c:pt idx="73">
                  <c:v>1.5630259691714881</c:v>
                </c:pt>
                <c:pt idx="74">
                  <c:v>1.563468574246301</c:v>
                </c:pt>
                <c:pt idx="75">
                  <c:v>1.5573346529011154</c:v>
                </c:pt>
                <c:pt idx="76">
                  <c:v>1.5469250768052933</c:v>
                </c:pt>
                <c:pt idx="77">
                  <c:v>1.5374230223878924</c:v>
                </c:pt>
                <c:pt idx="78">
                  <c:v>1.5252596342918767</c:v>
                </c:pt>
                <c:pt idx="79">
                  <c:v>1.5103897709528085</c:v>
                </c:pt>
                <c:pt idx="80">
                  <c:v>1.500889434206977</c:v>
                </c:pt>
                <c:pt idx="81">
                  <c:v>1.4956626057988534</c:v>
                </c:pt>
                <c:pt idx="82">
                  <c:v>1.4931834702096727</c:v>
                </c:pt>
                <c:pt idx="83">
                  <c:v>1.487488252657436</c:v>
                </c:pt>
                <c:pt idx="84">
                  <c:v>1.4860377631586246</c:v>
                </c:pt>
                <c:pt idx="85">
                  <c:v>1.4823071361364382</c:v>
                </c:pt>
                <c:pt idx="86">
                  <c:v>1.4765344748332456</c:v>
                </c:pt>
                <c:pt idx="87">
                  <c:v>1.4689165951291652</c:v>
                </c:pt>
                <c:pt idx="88">
                  <c:v>1.4627979560337454</c:v>
                </c:pt>
                <c:pt idx="89">
                  <c:v>1.4572940793672298</c:v>
                </c:pt>
                <c:pt idx="90">
                  <c:v>1.4511530564164479</c:v>
                </c:pt>
                <c:pt idx="91">
                  <c:v>1.4439319019317136</c:v>
                </c:pt>
                <c:pt idx="92">
                  <c:v>1.4352811028922603</c:v>
                </c:pt>
                <c:pt idx="93">
                  <c:v>1.4253072516182077</c:v>
                </c:pt>
                <c:pt idx="94">
                  <c:v>1.4139117810578443</c:v>
                </c:pt>
                <c:pt idx="95">
                  <c:v>1.4011061454050029</c:v>
                </c:pt>
                <c:pt idx="96">
                  <c:v>1.3865052828024713</c:v>
                </c:pt>
                <c:pt idx="97">
                  <c:v>1.3739056112975252</c:v>
                </c:pt>
                <c:pt idx="98">
                  <c:v>1.3696790275322954</c:v>
                </c:pt>
                <c:pt idx="99">
                  <c:v>1.3665753482401513</c:v>
                </c:pt>
                <c:pt idx="100">
                  <c:v>1.3619959274531095</c:v>
                </c:pt>
                <c:pt idx="101">
                  <c:v>1.3546936236836487</c:v>
                </c:pt>
                <c:pt idx="102">
                  <c:v>1.3484337869206755</c:v>
                </c:pt>
                <c:pt idx="103">
                  <c:v>1.3408065651825543</c:v>
                </c:pt>
                <c:pt idx="104">
                  <c:v>1.3319636100597843</c:v>
                </c:pt>
                <c:pt idx="105">
                  <c:v>1.3217380151973277</c:v>
                </c:pt>
                <c:pt idx="106">
                  <c:v>1.3100085161395012</c:v>
                </c:pt>
                <c:pt idx="107">
                  <c:v>1.2968032994916678</c:v>
                </c:pt>
                <c:pt idx="108">
                  <c:v>1.2824194781324796</c:v>
                </c:pt>
                <c:pt idx="109">
                  <c:v>1.2671955202686522</c:v>
                </c:pt>
                <c:pt idx="110">
                  <c:v>1.2522649189128354</c:v>
                </c:pt>
                <c:pt idx="111">
                  <c:v>1.2390971925349565</c:v>
                </c:pt>
                <c:pt idx="112">
                  <c:v>1.2265840886611081</c:v>
                </c:pt>
                <c:pt idx="113">
                  <c:v>1.2140136732505544</c:v>
                </c:pt>
                <c:pt idx="114">
                  <c:v>1.2024320942511544</c:v>
                </c:pt>
                <c:pt idx="115">
                  <c:v>1.1928874007077563</c:v>
                </c:pt>
                <c:pt idx="116">
                  <c:v>1.1829752133626168</c:v>
                </c:pt>
                <c:pt idx="117">
                  <c:v>1.1715704242495202</c:v>
                </c:pt>
                <c:pt idx="118">
                  <c:v>1.1586472985325309</c:v>
                </c:pt>
                <c:pt idx="119">
                  <c:v>1.1441868066440755</c:v>
                </c:pt>
                <c:pt idx="120">
                  <c:v>1.1286158967064779</c:v>
                </c:pt>
                <c:pt idx="121">
                  <c:v>1.1138584568142327</c:v>
                </c:pt>
                <c:pt idx="122">
                  <c:v>1.0979584271610838</c:v>
                </c:pt>
                <c:pt idx="123">
                  <c:v>1.0830262474307215</c:v>
                </c:pt>
                <c:pt idx="124">
                  <c:v>1.073186209925256</c:v>
                </c:pt>
                <c:pt idx="125">
                  <c:v>1.0635816879418851</c:v>
                </c:pt>
                <c:pt idx="126">
                  <c:v>1.0571644682021843</c:v>
                </c:pt>
                <c:pt idx="127">
                  <c:v>1.0523186062354595</c:v>
                </c:pt>
                <c:pt idx="128">
                  <c:v>1.0460166656089933</c:v>
                </c:pt>
                <c:pt idx="129">
                  <c:v>1.03845809302842</c:v>
                </c:pt>
                <c:pt idx="130">
                  <c:v>1.0367613080086246</c:v>
                </c:pt>
                <c:pt idx="131">
                  <c:v>1.0336589227802571</c:v>
                </c:pt>
                <c:pt idx="132">
                  <c:v>1.0292556726866384</c:v>
                </c:pt>
                <c:pt idx="133">
                  <c:v>1.0239269179679635</c:v>
                </c:pt>
                <c:pt idx="134">
                  <c:v>1.0184295405617734</c:v>
                </c:pt>
                <c:pt idx="135">
                  <c:v>1.011102272571256</c:v>
                </c:pt>
                <c:pt idx="136">
                  <c:v>1.0030169358426482</c:v>
                </c:pt>
                <c:pt idx="137">
                  <c:v>0.99517469771161426</c:v>
                </c:pt>
                <c:pt idx="138">
                  <c:v>0.98570642642301465</c:v>
                </c:pt>
                <c:pt idx="139">
                  <c:v>0.97453333011748755</c:v>
                </c:pt>
                <c:pt idx="140">
                  <c:v>0.96183164883701466</c:v>
                </c:pt>
                <c:pt idx="141">
                  <c:v>0.94792629984080712</c:v>
                </c:pt>
                <c:pt idx="142">
                  <c:v>0.93295968655443051</c:v>
                </c:pt>
                <c:pt idx="143">
                  <c:v>0.91834136799035593</c:v>
                </c:pt>
                <c:pt idx="144">
                  <c:v>0.90587216215550659</c:v>
                </c:pt>
                <c:pt idx="145">
                  <c:v>0.89596333922333127</c:v>
                </c:pt>
                <c:pt idx="146">
                  <c:v>0.88611502432238098</c:v>
                </c:pt>
                <c:pt idx="147">
                  <c:v>0.87737427760851838</c:v>
                </c:pt>
                <c:pt idx="148">
                  <c:v>0.86992154244629227</c:v>
                </c:pt>
                <c:pt idx="149">
                  <c:v>0.86224003594771881</c:v>
                </c:pt>
                <c:pt idx="150">
                  <c:v>0.85404835533135726</c:v>
                </c:pt>
                <c:pt idx="151">
                  <c:v>0.8461787714187583</c:v>
                </c:pt>
                <c:pt idx="152">
                  <c:v>0.83827965783004466</c:v>
                </c:pt>
                <c:pt idx="153">
                  <c:v>0.83141619046482818</c:v>
                </c:pt>
                <c:pt idx="154">
                  <c:v>0.823892283509297</c:v>
                </c:pt>
                <c:pt idx="155">
                  <c:v>0.81549403931223385</c:v>
                </c:pt>
                <c:pt idx="156">
                  <c:v>0.8064816030709171</c:v>
                </c:pt>
                <c:pt idx="157">
                  <c:v>0.79684177581148918</c:v>
                </c:pt>
                <c:pt idx="158">
                  <c:v>0.78648951717713422</c:v>
                </c:pt>
                <c:pt idx="159">
                  <c:v>0.77579921230344484</c:v>
                </c:pt>
                <c:pt idx="160">
                  <c:v>0.76476846636580276</c:v>
                </c:pt>
                <c:pt idx="161">
                  <c:v>0.75347796870194617</c:v>
                </c:pt>
                <c:pt idx="162">
                  <c:v>0.74196396728059033</c:v>
                </c:pt>
                <c:pt idx="163">
                  <c:v>0.73437745904573937</c:v>
                </c:pt>
                <c:pt idx="164">
                  <c:v>0.72663410262056727</c:v>
                </c:pt>
                <c:pt idx="165">
                  <c:v>0.71862050291256307</c:v>
                </c:pt>
                <c:pt idx="166">
                  <c:v>0.71059437712203655</c:v>
                </c:pt>
                <c:pt idx="167">
                  <c:v>0.70270452347880141</c:v>
                </c:pt>
                <c:pt idx="168">
                  <c:v>0.69605653976593163</c:v>
                </c:pt>
                <c:pt idx="169">
                  <c:v>0.68936103179663777</c:v>
                </c:pt>
                <c:pt idx="170">
                  <c:v>0.68278290296150479</c:v>
                </c:pt>
                <c:pt idx="171">
                  <c:v>0.67619601264949081</c:v>
                </c:pt>
                <c:pt idx="172">
                  <c:v>0.66947587911345485</c:v>
                </c:pt>
                <c:pt idx="173">
                  <c:v>0.662698829739644</c:v>
                </c:pt>
                <c:pt idx="174">
                  <c:v>0.65582575042476987</c:v>
                </c:pt>
                <c:pt idx="175">
                  <c:v>0.64890221810154536</c:v>
                </c:pt>
                <c:pt idx="176">
                  <c:v>0.64192871839938592</c:v>
                </c:pt>
                <c:pt idx="177">
                  <c:v>0.63486304099190882</c:v>
                </c:pt>
                <c:pt idx="178">
                  <c:v>0.62791066089260961</c:v>
                </c:pt>
                <c:pt idx="179">
                  <c:v>0.62137255769826116</c:v>
                </c:pt>
                <c:pt idx="180">
                  <c:v>0.61558940246387051</c:v>
                </c:pt>
                <c:pt idx="181">
                  <c:v>0.6102199701713279</c:v>
                </c:pt>
                <c:pt idx="182">
                  <c:v>0.60576190907070759</c:v>
                </c:pt>
                <c:pt idx="183">
                  <c:v>0.60163771713897207</c:v>
                </c:pt>
                <c:pt idx="184">
                  <c:v>0.59798526154322429</c:v>
                </c:pt>
                <c:pt idx="185">
                  <c:v>0.59409734898035249</c:v>
                </c:pt>
                <c:pt idx="186">
                  <c:v>0.59046803602560716</c:v>
                </c:pt>
                <c:pt idx="187">
                  <c:v>0.58655804186214056</c:v>
                </c:pt>
                <c:pt idx="188">
                  <c:v>0.58252629214726681</c:v>
                </c:pt>
                <c:pt idx="189">
                  <c:v>0.57827401420401048</c:v>
                </c:pt>
                <c:pt idx="190">
                  <c:v>0.57350679722132791</c:v>
                </c:pt>
                <c:pt idx="191">
                  <c:v>0.56878830242786493</c:v>
                </c:pt>
                <c:pt idx="192">
                  <c:v>0.5637129099288839</c:v>
                </c:pt>
                <c:pt idx="193">
                  <c:v>0.55805281291442677</c:v>
                </c:pt>
                <c:pt idx="194">
                  <c:v>0.55200521073374242</c:v>
                </c:pt>
                <c:pt idx="195">
                  <c:v>0.54549759990602709</c:v>
                </c:pt>
                <c:pt idx="196">
                  <c:v>0.53856616896666343</c:v>
                </c:pt>
                <c:pt idx="197">
                  <c:v>0.53131564964212008</c:v>
                </c:pt>
                <c:pt idx="198">
                  <c:v>0.52368650873277478</c:v>
                </c:pt>
                <c:pt idx="199">
                  <c:v>0.5160515418088808</c:v>
                </c:pt>
                <c:pt idx="200">
                  <c:v>0.50904408664485157</c:v>
                </c:pt>
                <c:pt idx="201">
                  <c:v>0.50223500565507284</c:v>
                </c:pt>
                <c:pt idx="202">
                  <c:v>0.49542765762861196</c:v>
                </c:pt>
                <c:pt idx="203">
                  <c:v>0.48919891268984017</c:v>
                </c:pt>
                <c:pt idx="204">
                  <c:v>0.48354305735109182</c:v>
                </c:pt>
                <c:pt idx="205">
                  <c:v>0.47788523413477524</c:v>
                </c:pt>
                <c:pt idx="206">
                  <c:v>0.47247086521867232</c:v>
                </c:pt>
                <c:pt idx="207">
                  <c:v>0.46793859030784668</c:v>
                </c:pt>
                <c:pt idx="208">
                  <c:v>0.46334663968711987</c:v>
                </c:pt>
                <c:pt idx="209">
                  <c:v>0.45873701229670977</c:v>
                </c:pt>
                <c:pt idx="210">
                  <c:v>0.45404895247461396</c:v>
                </c:pt>
                <c:pt idx="211">
                  <c:v>0.44935685019315025</c:v>
                </c:pt>
                <c:pt idx="212">
                  <c:v>0.44454249862667083</c:v>
                </c:pt>
                <c:pt idx="213">
                  <c:v>0.43970545996461485</c:v>
                </c:pt>
                <c:pt idx="214">
                  <c:v>0.43536354117713449</c:v>
                </c:pt>
                <c:pt idx="215">
                  <c:v>0.43114772050498101</c:v>
                </c:pt>
                <c:pt idx="216">
                  <c:v>0.42690614594966353</c:v>
                </c:pt>
                <c:pt idx="217">
                  <c:v>0.42258896099276022</c:v>
                </c:pt>
                <c:pt idx="218">
                  <c:v>0.41816265389143775</c:v>
                </c:pt>
                <c:pt idx="219">
                  <c:v>0.41365427503165825</c:v>
                </c:pt>
                <c:pt idx="220">
                  <c:v>0.40910050558757749</c:v>
                </c:pt>
                <c:pt idx="221">
                  <c:v>0.40449706761566728</c:v>
                </c:pt>
                <c:pt idx="222">
                  <c:v>0.39986325807114054</c:v>
                </c:pt>
                <c:pt idx="223">
                  <c:v>0.39554423549044115</c:v>
                </c:pt>
                <c:pt idx="224">
                  <c:v>0.39140375778539793</c:v>
                </c:pt>
                <c:pt idx="225">
                  <c:v>0.38746129952569691</c:v>
                </c:pt>
                <c:pt idx="226">
                  <c:v>0.38401632697393023</c:v>
                </c:pt>
                <c:pt idx="227">
                  <c:v>0.38065392974407325</c:v>
                </c:pt>
                <c:pt idx="228">
                  <c:v>0.37766713897164206</c:v>
                </c:pt>
                <c:pt idx="229">
                  <c:v>0.37502646501802694</c:v>
                </c:pt>
                <c:pt idx="230">
                  <c:v>0.37243277083958642</c:v>
                </c:pt>
                <c:pt idx="231">
                  <c:v>0.36995153527095792</c:v>
                </c:pt>
                <c:pt idx="232">
                  <c:v>0.36757312875491632</c:v>
                </c:pt>
                <c:pt idx="233">
                  <c:v>0.36523435615695077</c:v>
                </c:pt>
                <c:pt idx="234">
                  <c:v>0.36298490039875669</c:v>
                </c:pt>
                <c:pt idx="235">
                  <c:v>0.36086148920970118</c:v>
                </c:pt>
                <c:pt idx="236">
                  <c:v>0.35872969631543994</c:v>
                </c:pt>
                <c:pt idx="237">
                  <c:v>0.35660585559322239</c:v>
                </c:pt>
                <c:pt idx="238">
                  <c:v>0.35444775362649433</c:v>
                </c:pt>
                <c:pt idx="239">
                  <c:v>0.3522238528711884</c:v>
                </c:pt>
                <c:pt idx="240">
                  <c:v>0.34997306366308101</c:v>
                </c:pt>
                <c:pt idx="241">
                  <c:v>0.3476869765650451</c:v>
                </c:pt>
                <c:pt idx="242">
                  <c:v>0.34538914774411911</c:v>
                </c:pt>
                <c:pt idx="243">
                  <c:v>0.34326677870373024</c:v>
                </c:pt>
                <c:pt idx="244">
                  <c:v>0.34145275788836538</c:v>
                </c:pt>
                <c:pt idx="245">
                  <c:v>0.33968864267307813</c:v>
                </c:pt>
                <c:pt idx="246">
                  <c:v>0.33794217903318796</c:v>
                </c:pt>
                <c:pt idx="247">
                  <c:v>0.33628021166745914</c:v>
                </c:pt>
                <c:pt idx="248">
                  <c:v>0.33467743827300833</c:v>
                </c:pt>
                <c:pt idx="249">
                  <c:v>0.33313240820398532</c:v>
                </c:pt>
                <c:pt idx="250">
                  <c:v>0.33169582967109312</c:v>
                </c:pt>
                <c:pt idx="251">
                  <c:v>0.33022843023606246</c:v>
                </c:pt>
                <c:pt idx="252">
                  <c:v>0.32877664989776301</c:v>
                </c:pt>
                <c:pt idx="253">
                  <c:v>0.32740536523102309</c:v>
                </c:pt>
                <c:pt idx="254">
                  <c:v>0.32599003469458437</c:v>
                </c:pt>
                <c:pt idx="255">
                  <c:v>0.32455530430454699</c:v>
                </c:pt>
                <c:pt idx="256">
                  <c:v>0.32310778546774566</c:v>
                </c:pt>
                <c:pt idx="257">
                  <c:v>0.3216516025365842</c:v>
                </c:pt>
                <c:pt idx="258">
                  <c:v>0.32008743930292854</c:v>
                </c:pt>
                <c:pt idx="259">
                  <c:v>0.31847356541624794</c:v>
                </c:pt>
                <c:pt idx="260">
                  <c:v>0.31680743937040251</c:v>
                </c:pt>
                <c:pt idx="261">
                  <c:v>0.31547611823565563</c:v>
                </c:pt>
                <c:pt idx="262">
                  <c:v>0.31400627370601192</c:v>
                </c:pt>
                <c:pt idx="263">
                  <c:v>0.31249124022612573</c:v>
                </c:pt>
                <c:pt idx="264">
                  <c:v>0.31117799048906825</c:v>
                </c:pt>
                <c:pt idx="265">
                  <c:v>0.3098723170048534</c:v>
                </c:pt>
                <c:pt idx="266">
                  <c:v>0.3085254328833088</c:v>
                </c:pt>
                <c:pt idx="267">
                  <c:v>0.30715636809197361</c:v>
                </c:pt>
                <c:pt idx="268">
                  <c:v>0.30604857265113578</c:v>
                </c:pt>
                <c:pt idx="269">
                  <c:v>0.30479276069294087</c:v>
                </c:pt>
                <c:pt idx="270">
                  <c:v>0.30352595219873096</c:v>
                </c:pt>
                <c:pt idx="271">
                  <c:v>0.30212138234075597</c:v>
                </c:pt>
                <c:pt idx="272">
                  <c:v>0.300618864742975</c:v>
                </c:pt>
                <c:pt idx="273">
                  <c:v>0.29904749381639217</c:v>
                </c:pt>
                <c:pt idx="274">
                  <c:v>0.29739480377885263</c:v>
                </c:pt>
                <c:pt idx="275">
                  <c:v>0.29565594406570944</c:v>
                </c:pt>
                <c:pt idx="276">
                  <c:v>0.2939347997242332</c:v>
                </c:pt>
                <c:pt idx="277">
                  <c:v>0.29232141258882338</c:v>
                </c:pt>
                <c:pt idx="278">
                  <c:v>0.29060150577294552</c:v>
                </c:pt>
                <c:pt idx="279">
                  <c:v>0.28889127807147996</c:v>
                </c:pt>
                <c:pt idx="280">
                  <c:v>0.28715305123664181</c:v>
                </c:pt>
                <c:pt idx="281">
                  <c:v>0.28533263396828412</c:v>
                </c:pt>
                <c:pt idx="282">
                  <c:v>0.28342947779205946</c:v>
                </c:pt>
                <c:pt idx="283">
                  <c:v>0.28148488156751239</c:v>
                </c:pt>
                <c:pt idx="284">
                  <c:v>0.27943765961478784</c:v>
                </c:pt>
                <c:pt idx="285">
                  <c:v>0.27752590331701427</c:v>
                </c:pt>
                <c:pt idx="286">
                  <c:v>0.2755461983726914</c:v>
                </c:pt>
                <c:pt idx="287">
                  <c:v>0.2735376413184093</c:v>
                </c:pt>
                <c:pt idx="288">
                  <c:v>0.27167391028955334</c:v>
                </c:pt>
                <c:pt idx="289">
                  <c:v>0.26968556245378317</c:v>
                </c:pt>
                <c:pt idx="290">
                  <c:v>0.26767280628433565</c:v>
                </c:pt>
                <c:pt idx="291">
                  <c:v>0.26553275585649688</c:v>
                </c:pt>
                <c:pt idx="292">
                  <c:v>0.26332793202594168</c:v>
                </c:pt>
                <c:pt idx="293">
                  <c:v>0.261142049528024</c:v>
                </c:pt>
                <c:pt idx="294">
                  <c:v>0.25885710742136558</c:v>
                </c:pt>
                <c:pt idx="295">
                  <c:v>0.25651878382200366</c:v>
                </c:pt>
                <c:pt idx="296">
                  <c:v>0.25413000719507223</c:v>
                </c:pt>
                <c:pt idx="297">
                  <c:v>0.25162657928761722</c:v>
                </c:pt>
                <c:pt idx="298">
                  <c:v>0.24912779656260323</c:v>
                </c:pt>
                <c:pt idx="299">
                  <c:v>0.24676876746187526</c:v>
                </c:pt>
                <c:pt idx="300">
                  <c:v>0.24450454907619351</c:v>
                </c:pt>
                <c:pt idx="301">
                  <c:v>0.24228714259748535</c:v>
                </c:pt>
                <c:pt idx="302">
                  <c:v>0.24013123451516316</c:v>
                </c:pt>
                <c:pt idx="303">
                  <c:v>0.23789468459302557</c:v>
                </c:pt>
                <c:pt idx="304">
                  <c:v>0.23571842058814418</c:v>
                </c:pt>
                <c:pt idx="305">
                  <c:v>0.23368561420243469</c:v>
                </c:pt>
                <c:pt idx="306">
                  <c:v>0.23265317144153003</c:v>
                </c:pt>
                <c:pt idx="307">
                  <c:v>0.23158300267426557</c:v>
                </c:pt>
                <c:pt idx="308">
                  <c:v>0.23051334966085366</c:v>
                </c:pt>
                <c:pt idx="309">
                  <c:v>0.22940630562383676</c:v>
                </c:pt>
                <c:pt idx="310">
                  <c:v>0.22830466227409013</c:v>
                </c:pt>
                <c:pt idx="311">
                  <c:v>0.22715788584723154</c:v>
                </c:pt>
                <c:pt idx="312">
                  <c:v>0.22599038523417686</c:v>
                </c:pt>
                <c:pt idx="313">
                  <c:v>0.22475989154298359</c:v>
                </c:pt>
                <c:pt idx="314">
                  <c:v>0.22358811916599208</c:v>
                </c:pt>
                <c:pt idx="315">
                  <c:v>0.22230831015913491</c:v>
                </c:pt>
                <c:pt idx="316">
                  <c:v>0.22104767907701744</c:v>
                </c:pt>
                <c:pt idx="317">
                  <c:v>0.2198064082005115</c:v>
                </c:pt>
                <c:pt idx="318">
                  <c:v>0.21855166182071323</c:v>
                </c:pt>
                <c:pt idx="319">
                  <c:v>0.21728898654007947</c:v>
                </c:pt>
                <c:pt idx="320">
                  <c:v>0.21598248207673651</c:v>
                </c:pt>
                <c:pt idx="321">
                  <c:v>0.21466039497895956</c:v>
                </c:pt>
                <c:pt idx="322">
                  <c:v>0.21333979312518139</c:v>
                </c:pt>
                <c:pt idx="323">
                  <c:v>0.21207063858999184</c:v>
                </c:pt>
                <c:pt idx="324">
                  <c:v>0.21070763801858883</c:v>
                </c:pt>
                <c:pt idx="325">
                  <c:v>0.20935125290274689</c:v>
                </c:pt>
                <c:pt idx="326">
                  <c:v>0.20795913221375778</c:v>
                </c:pt>
                <c:pt idx="327">
                  <c:v>0.20651998289264345</c:v>
                </c:pt>
                <c:pt idx="328">
                  <c:v>0.20508984424479895</c:v>
                </c:pt>
                <c:pt idx="329">
                  <c:v>0.20362054433230653</c:v>
                </c:pt>
                <c:pt idx="330">
                  <c:v>0.20206886764805718</c:v>
                </c:pt>
                <c:pt idx="331">
                  <c:v>0.20062602285114478</c:v>
                </c:pt>
                <c:pt idx="332">
                  <c:v>0.19909353712675532</c:v>
                </c:pt>
                <c:pt idx="333">
                  <c:v>0.19761499781499053</c:v>
                </c:pt>
                <c:pt idx="334">
                  <c:v>0.19619847917645472</c:v>
                </c:pt>
                <c:pt idx="335">
                  <c:v>0.19509185565394588</c:v>
                </c:pt>
                <c:pt idx="336">
                  <c:v>0.19394803579373629</c:v>
                </c:pt>
                <c:pt idx="337">
                  <c:v>0.19283298571781476</c:v>
                </c:pt>
                <c:pt idx="338">
                  <c:v>0.19162406717697925</c:v>
                </c:pt>
                <c:pt idx="339">
                  <c:v>0.19044628843811234</c:v>
                </c:pt>
                <c:pt idx="340">
                  <c:v>0.18925896739040282</c:v>
                </c:pt>
                <c:pt idx="341">
                  <c:v>0.18802140380926291</c:v>
                </c:pt>
                <c:pt idx="342">
                  <c:v>0.186804216601754</c:v>
                </c:pt>
                <c:pt idx="343">
                  <c:v>0.18552936779028542</c:v>
                </c:pt>
                <c:pt idx="344">
                  <c:v>0.18429891496340819</c:v>
                </c:pt>
                <c:pt idx="345">
                  <c:v>0.18316924101802309</c:v>
                </c:pt>
                <c:pt idx="346">
                  <c:v>0.18229536807622981</c:v>
                </c:pt>
                <c:pt idx="347">
                  <c:v>0.18161592894272663</c:v>
                </c:pt>
                <c:pt idx="348">
                  <c:v>0.180986381704167</c:v>
                </c:pt>
                <c:pt idx="349">
                  <c:v>0.18044771191536807</c:v>
                </c:pt>
                <c:pt idx="350">
                  <c:v>0.17990698865572635</c:v>
                </c:pt>
                <c:pt idx="351">
                  <c:v>0.17936834657238593</c:v>
                </c:pt>
                <c:pt idx="352">
                  <c:v>0.17872815366871508</c:v>
                </c:pt>
                <c:pt idx="353">
                  <c:v>0.17810310697093459</c:v>
                </c:pt>
                <c:pt idx="354">
                  <c:v>0.17743595674669685</c:v>
                </c:pt>
                <c:pt idx="355">
                  <c:v>0.17678227035331767</c:v>
                </c:pt>
                <c:pt idx="356">
                  <c:v>0.17610176332834504</c:v>
                </c:pt>
                <c:pt idx="357">
                  <c:v>0.17539180188167586</c:v>
                </c:pt>
                <c:pt idx="358">
                  <c:v>0.17466773127859861</c:v>
                </c:pt>
                <c:pt idx="359">
                  <c:v>0.17394678331042326</c:v>
                </c:pt>
                <c:pt idx="360">
                  <c:v>0.17314387611216836</c:v>
                </c:pt>
                <c:pt idx="361">
                  <c:v>0.17235223591307686</c:v>
                </c:pt>
                <c:pt idx="362">
                  <c:v>0.17155859258592931</c:v>
                </c:pt>
                <c:pt idx="363">
                  <c:v>0.170741312466655</c:v>
                </c:pt>
                <c:pt idx="364">
                  <c:v>0.16984978831158914</c:v>
                </c:pt>
                <c:pt idx="365">
                  <c:v>0.16905457723804443</c:v>
                </c:pt>
                <c:pt idx="366">
                  <c:v>0.16832917212848994</c:v>
                </c:pt>
                <c:pt idx="367">
                  <c:v>0.16752787851592427</c:v>
                </c:pt>
                <c:pt idx="368">
                  <c:v>0.16680683187458462</c:v>
                </c:pt>
                <c:pt idx="369">
                  <c:v>0.16603163548968661</c:v>
                </c:pt>
                <c:pt idx="370">
                  <c:v>0.16522578470651289</c:v>
                </c:pt>
                <c:pt idx="371">
                  <c:v>0.16444861381808437</c:v>
                </c:pt>
                <c:pt idx="372">
                  <c:v>0.16366062849739799</c:v>
                </c:pt>
                <c:pt idx="373">
                  <c:v>0.16291123933441665</c:v>
                </c:pt>
                <c:pt idx="374">
                  <c:v>0.16212875333131527</c:v>
                </c:pt>
                <c:pt idx="375">
                  <c:v>0.16134707087565728</c:v>
                </c:pt>
                <c:pt idx="376">
                  <c:v>0.16053205231091572</c:v>
                </c:pt>
                <c:pt idx="377">
                  <c:v>0.15975323122504756</c:v>
                </c:pt>
                <c:pt idx="378">
                  <c:v>0.15897539065342831</c:v>
                </c:pt>
                <c:pt idx="379">
                  <c:v>0.1582066855283667</c:v>
                </c:pt>
                <c:pt idx="380">
                  <c:v>0.15741032187325596</c:v>
                </c:pt>
                <c:pt idx="381">
                  <c:v>0.15662381188460917</c:v>
                </c:pt>
                <c:pt idx="382">
                  <c:v>0.15581236191301939</c:v>
                </c:pt>
                <c:pt idx="383">
                  <c:v>0.15501157559358503</c:v>
                </c:pt>
                <c:pt idx="384">
                  <c:v>0.15417396203176495</c:v>
                </c:pt>
                <c:pt idx="385">
                  <c:v>0.15340206488300825</c:v>
                </c:pt>
                <c:pt idx="386">
                  <c:v>0.15261126717601975</c:v>
                </c:pt>
                <c:pt idx="387">
                  <c:v>0.15195877333801233</c:v>
                </c:pt>
                <c:pt idx="388">
                  <c:v>0.15127796501529137</c:v>
                </c:pt>
                <c:pt idx="389">
                  <c:v>0.15064082467551182</c:v>
                </c:pt>
                <c:pt idx="390">
                  <c:v>0.14996981612399263</c:v>
                </c:pt>
                <c:pt idx="391">
                  <c:v>0.14930093575939302</c:v>
                </c:pt>
                <c:pt idx="392">
                  <c:v>0.14861547423733104</c:v>
                </c:pt>
                <c:pt idx="393">
                  <c:v>0.1479523382206985</c:v>
                </c:pt>
                <c:pt idx="394">
                  <c:v>0.14727842516674933</c:v>
                </c:pt>
                <c:pt idx="395">
                  <c:v>0.14662060568840068</c:v>
                </c:pt>
                <c:pt idx="396">
                  <c:v>0.14594829495729333</c:v>
                </c:pt>
                <c:pt idx="397">
                  <c:v>0.14527379083867276</c:v>
                </c:pt>
                <c:pt idx="398">
                  <c:v>0.14460475251953078</c:v>
                </c:pt>
                <c:pt idx="399">
                  <c:v>0.14397129646747137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551-402B-A885-B7641F126E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0998432"/>
        <c:axId val="390992528"/>
      </c:scatterChart>
      <c:valAx>
        <c:axId val="3909984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0992528"/>
        <c:crosses val="autoZero"/>
        <c:crossBetween val="midCat"/>
      </c:valAx>
      <c:valAx>
        <c:axId val="390992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09984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1.17AB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'مقیاس با میانگین'!$AR$3:$AR$203</c:f>
              <c:numCache>
                <c:formatCode>General</c:formatCode>
                <c:ptCount val="20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</c:numCache>
            </c:numRef>
          </c:xVal>
          <c:yVal>
            <c:numRef>
              <c:f>'مقیاس با میانگین'!$AU$3:$AU$203</c:f>
              <c:numCache>
                <c:formatCode>General</c:formatCode>
                <c:ptCount val="201"/>
                <c:pt idx="0">
                  <c:v>0.45044999999999996</c:v>
                </c:pt>
                <c:pt idx="1">
                  <c:v>0.54053999999999991</c:v>
                </c:pt>
                <c:pt idx="2">
                  <c:v>0.63062999999999991</c:v>
                </c:pt>
                <c:pt idx="3">
                  <c:v>0.72072000000000003</c:v>
                </c:pt>
                <c:pt idx="4">
                  <c:v>0.81080999999999992</c:v>
                </c:pt>
                <c:pt idx="5">
                  <c:v>0.90089999999999992</c:v>
                </c:pt>
                <c:pt idx="6">
                  <c:v>0.99098999999999993</c:v>
                </c:pt>
                <c:pt idx="7">
                  <c:v>1.0810799999999998</c:v>
                </c:pt>
                <c:pt idx="8">
                  <c:v>1.1261249999999998</c:v>
                </c:pt>
                <c:pt idx="9">
                  <c:v>1.1261249999999998</c:v>
                </c:pt>
                <c:pt idx="10">
                  <c:v>1.1261249999999998</c:v>
                </c:pt>
                <c:pt idx="11">
                  <c:v>1.1261249999999998</c:v>
                </c:pt>
                <c:pt idx="12">
                  <c:v>1.1261249999999998</c:v>
                </c:pt>
                <c:pt idx="13">
                  <c:v>1.1261249999999998</c:v>
                </c:pt>
                <c:pt idx="14">
                  <c:v>1.1261249999999998</c:v>
                </c:pt>
                <c:pt idx="15">
                  <c:v>1.1261249999999998</c:v>
                </c:pt>
                <c:pt idx="16">
                  <c:v>1.1261249999999998</c:v>
                </c:pt>
                <c:pt idx="17">
                  <c:v>1.1261249999999998</c:v>
                </c:pt>
                <c:pt idx="18">
                  <c:v>1.1261249999999998</c:v>
                </c:pt>
                <c:pt idx="19">
                  <c:v>1.1261249999999998</c:v>
                </c:pt>
                <c:pt idx="20">
                  <c:v>1.1261249999999998</c:v>
                </c:pt>
                <c:pt idx="21">
                  <c:v>1.1261249999999998</c:v>
                </c:pt>
                <c:pt idx="22">
                  <c:v>1.1261249999999998</c:v>
                </c:pt>
                <c:pt idx="23">
                  <c:v>1.1261249999999998</c:v>
                </c:pt>
                <c:pt idx="24">
                  <c:v>1.1261249999999998</c:v>
                </c:pt>
                <c:pt idx="25">
                  <c:v>1.1261249999999998</c:v>
                </c:pt>
                <c:pt idx="26">
                  <c:v>1.1261249999999998</c:v>
                </c:pt>
                <c:pt idx="27">
                  <c:v>1.1261249999999998</c:v>
                </c:pt>
                <c:pt idx="28">
                  <c:v>1.1261249999999998</c:v>
                </c:pt>
                <c:pt idx="29">
                  <c:v>1.1261249999999998</c:v>
                </c:pt>
                <c:pt idx="30">
                  <c:v>1.1261249999999998</c:v>
                </c:pt>
                <c:pt idx="31">
                  <c:v>1.1261249999999998</c:v>
                </c:pt>
                <c:pt idx="32">
                  <c:v>1.1261249999999998</c:v>
                </c:pt>
                <c:pt idx="33">
                  <c:v>1.1261249999999998</c:v>
                </c:pt>
                <c:pt idx="34">
                  <c:v>1.1261249999999998</c:v>
                </c:pt>
                <c:pt idx="35">
                  <c:v>1.1261249999999996</c:v>
                </c:pt>
                <c:pt idx="36">
                  <c:v>1.0994885416666664</c:v>
                </c:pt>
                <c:pt idx="37">
                  <c:v>1.0742918918918918</c:v>
                </c:pt>
                <c:pt idx="38">
                  <c:v>1.0504213815789472</c:v>
                </c:pt>
                <c:pt idx="39">
                  <c:v>1.0277749999999999</c:v>
                </c:pt>
                <c:pt idx="40">
                  <c:v>1.0062609374999998</c:v>
                </c:pt>
                <c:pt idx="41">
                  <c:v>0.98579634146341422</c:v>
                </c:pt>
                <c:pt idx="42">
                  <c:v>0.96630624999999981</c:v>
                </c:pt>
                <c:pt idx="43">
                  <c:v>0.94772267441860447</c:v>
                </c:pt>
                <c:pt idx="44">
                  <c:v>0.92998380681818171</c:v>
                </c:pt>
                <c:pt idx="45">
                  <c:v>0.91303333333333314</c:v>
                </c:pt>
                <c:pt idx="46">
                  <c:v>0.89681983695652134</c:v>
                </c:pt>
                <c:pt idx="47">
                  <c:v>0.8812962765957445</c:v>
                </c:pt>
                <c:pt idx="48">
                  <c:v>0.86641953124999982</c:v>
                </c:pt>
                <c:pt idx="49">
                  <c:v>0.85214999999999996</c:v>
                </c:pt>
                <c:pt idx="50">
                  <c:v>0.83845124999999976</c:v>
                </c:pt>
                <c:pt idx="51">
                  <c:v>0.82528970588235262</c:v>
                </c:pt>
                <c:pt idx="52">
                  <c:v>0.81263437500000002</c:v>
                </c:pt>
                <c:pt idx="53">
                  <c:v>0.80045660377358474</c:v>
                </c:pt>
                <c:pt idx="54">
                  <c:v>0.78872986111111076</c:v>
                </c:pt>
                <c:pt idx="55">
                  <c:v>0.77742954545454523</c:v>
                </c:pt>
                <c:pt idx="56">
                  <c:v>0.76653281249999983</c:v>
                </c:pt>
                <c:pt idx="57">
                  <c:v>0.75601842105263128</c:v>
                </c:pt>
                <c:pt idx="58">
                  <c:v>0.74586659482758622</c:v>
                </c:pt>
                <c:pt idx="59">
                  <c:v>0.73605889830508464</c:v>
                </c:pt>
                <c:pt idx="60">
                  <c:v>0.72657812499999985</c:v>
                </c:pt>
                <c:pt idx="61">
                  <c:v>0.7174081967213114</c:v>
                </c:pt>
                <c:pt idx="62">
                  <c:v>0.70853407258064505</c:v>
                </c:pt>
                <c:pt idx="63">
                  <c:v>0.69994166666666646</c:v>
                </c:pt>
                <c:pt idx="64">
                  <c:v>0.69161777343749997</c:v>
                </c:pt>
                <c:pt idx="65">
                  <c:v>0.68354999999999977</c:v>
                </c:pt>
                <c:pt idx="66">
                  <c:v>0.67572670454545447</c:v>
                </c:pt>
                <c:pt idx="67">
                  <c:v>0.66813694029850723</c:v>
                </c:pt>
                <c:pt idx="68">
                  <c:v>0.6607704044117646</c:v>
                </c:pt>
                <c:pt idx="69">
                  <c:v>0.65361739130434759</c:v>
                </c:pt>
                <c:pt idx="70">
                  <c:v>0.64666874999999979</c:v>
                </c:pt>
                <c:pt idx="71">
                  <c:v>0.63991584507042254</c:v>
                </c:pt>
                <c:pt idx="72">
                  <c:v>0.63335052083333321</c:v>
                </c:pt>
                <c:pt idx="73">
                  <c:v>0.62696506849315059</c:v>
                </c:pt>
                <c:pt idx="74">
                  <c:v>0.62075219594594588</c:v>
                </c:pt>
                <c:pt idx="75">
                  <c:v>0.61470499999999983</c:v>
                </c:pt>
                <c:pt idx="76">
                  <c:v>0.60881694078947357</c:v>
                </c:pt>
                <c:pt idx="77">
                  <c:v>0.60308181818181816</c:v>
                </c:pt>
                <c:pt idx="78">
                  <c:v>0.59749374999999982</c:v>
                </c:pt>
                <c:pt idx="79">
                  <c:v>0.59204715189873414</c:v>
                </c:pt>
                <c:pt idx="80">
                  <c:v>0.58673671874999989</c:v>
                </c:pt>
                <c:pt idx="81">
                  <c:v>0.58155740740740725</c:v>
                </c:pt>
                <c:pt idx="82">
                  <c:v>0.57650442073170716</c:v>
                </c:pt>
                <c:pt idx="83">
                  <c:v>0.5715731927710842</c:v>
                </c:pt>
                <c:pt idx="84">
                  <c:v>0.56675937499999995</c:v>
                </c:pt>
                <c:pt idx="85">
                  <c:v>0.56205882352941172</c:v>
                </c:pt>
                <c:pt idx="86">
                  <c:v>0.55746758720930223</c:v>
                </c:pt>
                <c:pt idx="87">
                  <c:v>0.55298189655172403</c:v>
                </c:pt>
                <c:pt idx="88">
                  <c:v>0.54859815340909079</c:v>
                </c:pt>
                <c:pt idx="89">
                  <c:v>0.54431292134831444</c:v>
                </c:pt>
                <c:pt idx="90">
                  <c:v>0.54012291666666656</c:v>
                </c:pt>
                <c:pt idx="91">
                  <c:v>0.53602499999999986</c:v>
                </c:pt>
                <c:pt idx="92">
                  <c:v>0.53201616847826072</c:v>
                </c:pt>
                <c:pt idx="93">
                  <c:v>0.52809354838709655</c:v>
                </c:pt>
                <c:pt idx="94">
                  <c:v>0.5242543882978723</c:v>
                </c:pt>
                <c:pt idx="95">
                  <c:v>0.52049605263157872</c:v>
                </c:pt>
                <c:pt idx="96">
                  <c:v>0.5168160156249999</c:v>
                </c:pt>
                <c:pt idx="97">
                  <c:v>0.51321185567010308</c:v>
                </c:pt>
                <c:pt idx="98">
                  <c:v>0.50968124999999997</c:v>
                </c:pt>
                <c:pt idx="99">
                  <c:v>0.50622196969696964</c:v>
                </c:pt>
                <c:pt idx="100">
                  <c:v>0.50283187499999993</c:v>
                </c:pt>
                <c:pt idx="101">
                  <c:v>0.49950891089108906</c:v>
                </c:pt>
                <c:pt idx="102">
                  <c:v>0.49625110294117625</c:v>
                </c:pt>
                <c:pt idx="103">
                  <c:v>0.49305655339805821</c:v>
                </c:pt>
                <c:pt idx="104">
                  <c:v>0.48992343749999989</c:v>
                </c:pt>
                <c:pt idx="105">
                  <c:v>0.48684999999999984</c:v>
                </c:pt>
                <c:pt idx="106">
                  <c:v>0.48383455188679236</c:v>
                </c:pt>
                <c:pt idx="107">
                  <c:v>0.48087546728971942</c:v>
                </c:pt>
                <c:pt idx="108">
                  <c:v>0.47797118055555543</c:v>
                </c:pt>
                <c:pt idx="109">
                  <c:v>0.47512018348623841</c:v>
                </c:pt>
                <c:pt idx="110">
                  <c:v>0.47232102272727267</c:v>
                </c:pt>
                <c:pt idx="111">
                  <c:v>0.46957229729729716</c:v>
                </c:pt>
                <c:pt idx="112">
                  <c:v>0.46687265624999985</c:v>
                </c:pt>
                <c:pt idx="113">
                  <c:v>0.46422079646017689</c:v>
                </c:pt>
                <c:pt idx="114">
                  <c:v>0.46161546052631569</c:v>
                </c:pt>
                <c:pt idx="115">
                  <c:v>0.45905543478260857</c:v>
                </c:pt>
                <c:pt idx="116">
                  <c:v>0.45653954741379299</c:v>
                </c:pt>
                <c:pt idx="117">
                  <c:v>0.45406666666666662</c:v>
                </c:pt>
                <c:pt idx="118">
                  <c:v>0.45163569915254226</c:v>
                </c:pt>
                <c:pt idx="119">
                  <c:v>0.44924558823529409</c:v>
                </c:pt>
                <c:pt idx="120">
                  <c:v>0.44689531249999997</c:v>
                </c:pt>
                <c:pt idx="121">
                  <c:v>0.44458388429752049</c:v>
                </c:pt>
                <c:pt idx="122">
                  <c:v>0.44231034836065569</c:v>
                </c:pt>
                <c:pt idx="123">
                  <c:v>0.44007378048780477</c:v>
                </c:pt>
                <c:pt idx="124">
                  <c:v>0.43787328629032246</c:v>
                </c:pt>
                <c:pt idx="125">
                  <c:v>0.43570799999999987</c:v>
                </c:pt>
                <c:pt idx="126">
                  <c:v>0.43357708333333328</c:v>
                </c:pt>
                <c:pt idx="127">
                  <c:v>0.43147972440944876</c:v>
                </c:pt>
                <c:pt idx="128">
                  <c:v>0.42941513671874992</c:v>
                </c:pt>
                <c:pt idx="129">
                  <c:v>0.42738255813953485</c:v>
                </c:pt>
                <c:pt idx="130">
                  <c:v>0.42538124999999993</c:v>
                </c:pt>
                <c:pt idx="131">
                  <c:v>0.42341049618320598</c:v>
                </c:pt>
                <c:pt idx="132">
                  <c:v>0.42146960227272723</c:v>
                </c:pt>
                <c:pt idx="133">
                  <c:v>0.41955789473684196</c:v>
                </c:pt>
                <c:pt idx="134">
                  <c:v>0.41767472014925361</c:v>
                </c:pt>
                <c:pt idx="135">
                  <c:v>0.41581944444444446</c:v>
                </c:pt>
                <c:pt idx="136">
                  <c:v>0.41399145220588229</c:v>
                </c:pt>
                <c:pt idx="137">
                  <c:v>0.41219014598540132</c:v>
                </c:pt>
                <c:pt idx="138">
                  <c:v>0.41041494565217379</c:v>
                </c:pt>
                <c:pt idx="139">
                  <c:v>0.40866528776978411</c:v>
                </c:pt>
                <c:pt idx="140">
                  <c:v>0.40694062499999994</c:v>
                </c:pt>
                <c:pt idx="141">
                  <c:v>0.40524042553191481</c:v>
                </c:pt>
                <c:pt idx="142">
                  <c:v>0.40356417253521126</c:v>
                </c:pt>
                <c:pt idx="143">
                  <c:v>0.40191136363636359</c:v>
                </c:pt>
                <c:pt idx="144">
                  <c:v>0.40028151041666665</c:v>
                </c:pt>
                <c:pt idx="145">
                  <c:v>0.3986741379310344</c:v>
                </c:pt>
                <c:pt idx="146">
                  <c:v>0.39708878424657529</c:v>
                </c:pt>
                <c:pt idx="147">
                  <c:v>0.39552500000000002</c:v>
                </c:pt>
                <c:pt idx="148">
                  <c:v>0.39398234797297299</c:v>
                </c:pt>
                <c:pt idx="149">
                  <c:v>0.39246040268456373</c:v>
                </c:pt>
                <c:pt idx="150">
                  <c:v>0.39095874999999997</c:v>
                </c:pt>
                <c:pt idx="151">
                  <c:v>0.38947698675496684</c:v>
                </c:pt>
                <c:pt idx="152">
                  <c:v>0.38801472039473678</c:v>
                </c:pt>
                <c:pt idx="153">
                  <c:v>0.3865715686274509</c:v>
                </c:pt>
                <c:pt idx="154">
                  <c:v>0.38514715909090907</c:v>
                </c:pt>
                <c:pt idx="155">
                  <c:v>0.38374112903225804</c:v>
                </c:pt>
                <c:pt idx="156">
                  <c:v>0.3823531249999999</c:v>
                </c:pt>
                <c:pt idx="157">
                  <c:v>0.38098280254777062</c:v>
                </c:pt>
                <c:pt idx="158">
                  <c:v>0.37962982594936701</c:v>
                </c:pt>
                <c:pt idx="159">
                  <c:v>0.37829386792452824</c:v>
                </c:pt>
                <c:pt idx="160">
                  <c:v>0.37697460937499994</c:v>
                </c:pt>
                <c:pt idx="161">
                  <c:v>0.37567173913043472</c:v>
                </c:pt>
                <c:pt idx="162">
                  <c:v>0.37438495370370356</c:v>
                </c:pt>
                <c:pt idx="163">
                  <c:v>0.37311395705521466</c:v>
                </c:pt>
                <c:pt idx="164">
                  <c:v>0.37185846036585363</c:v>
                </c:pt>
                <c:pt idx="165">
                  <c:v>0.37061818181818174</c:v>
                </c:pt>
                <c:pt idx="166">
                  <c:v>0.36939284638554204</c:v>
                </c:pt>
                <c:pt idx="167">
                  <c:v>0.36818218562874244</c:v>
                </c:pt>
                <c:pt idx="168">
                  <c:v>0.36698593750000003</c:v>
                </c:pt>
                <c:pt idx="169">
                  <c:v>0.36580384615384604</c:v>
                </c:pt>
                <c:pt idx="170">
                  <c:v>0.36463566176470585</c:v>
                </c:pt>
                <c:pt idx="171">
                  <c:v>0.36348114035087714</c:v>
                </c:pt>
                <c:pt idx="172">
                  <c:v>0.36234004360465111</c:v>
                </c:pt>
                <c:pt idx="173">
                  <c:v>0.36121213872832358</c:v>
                </c:pt>
                <c:pt idx="174">
                  <c:v>0.36009719827586195</c:v>
                </c:pt>
                <c:pt idx="175">
                  <c:v>0.35899499999999984</c:v>
                </c:pt>
                <c:pt idx="176">
                  <c:v>0.35790532670454545</c:v>
                </c:pt>
                <c:pt idx="177">
                  <c:v>0.35682796610169482</c:v>
                </c:pt>
                <c:pt idx="178">
                  <c:v>0.35576271067415727</c:v>
                </c:pt>
                <c:pt idx="179">
                  <c:v>0.35470935754189942</c:v>
                </c:pt>
                <c:pt idx="180">
                  <c:v>0.35366770833333322</c:v>
                </c:pt>
                <c:pt idx="181">
                  <c:v>0.35263756906077343</c:v>
                </c:pt>
                <c:pt idx="182">
                  <c:v>0.35161874999999992</c:v>
                </c:pt>
                <c:pt idx="183">
                  <c:v>0.35061106557377042</c:v>
                </c:pt>
                <c:pt idx="184">
                  <c:v>0.34961433423913035</c:v>
                </c:pt>
                <c:pt idx="185">
                  <c:v>0.34862837837837823</c:v>
                </c:pt>
                <c:pt idx="186">
                  <c:v>0.34765302419354827</c:v>
                </c:pt>
                <c:pt idx="187">
                  <c:v>0.34668810160427804</c:v>
                </c:pt>
                <c:pt idx="188">
                  <c:v>0.34573344414893609</c:v>
                </c:pt>
                <c:pt idx="189">
                  <c:v>0.34478888888888881</c:v>
                </c:pt>
                <c:pt idx="190">
                  <c:v>0.34385427631578935</c:v>
                </c:pt>
                <c:pt idx="191">
                  <c:v>0.34292945026178001</c:v>
                </c:pt>
                <c:pt idx="192">
                  <c:v>0.34201425781249989</c:v>
                </c:pt>
                <c:pt idx="193">
                  <c:v>0.34110854922279787</c:v>
                </c:pt>
                <c:pt idx="194">
                  <c:v>0.34021217783505153</c:v>
                </c:pt>
                <c:pt idx="195">
                  <c:v>0.33932499999999999</c:v>
                </c:pt>
                <c:pt idx="196">
                  <c:v>0.33844687499999998</c:v>
                </c:pt>
                <c:pt idx="197">
                  <c:v>0.33757766497461927</c:v>
                </c:pt>
                <c:pt idx="198">
                  <c:v>0.33671723484848481</c:v>
                </c:pt>
                <c:pt idx="199">
                  <c:v>0.33586545226130649</c:v>
                </c:pt>
                <c:pt idx="200">
                  <c:v>0.3350221874999999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AAA-4976-B9F8-3B86526E72B5}"/>
            </c:ext>
          </c:extLst>
        </c:ser>
        <c:ser>
          <c:idx val="1"/>
          <c:order val="1"/>
          <c:tx>
            <c:v>1.3AB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'مقیاس با میانگین'!$AR$3:$AR$203</c:f>
              <c:numCache>
                <c:formatCode>General</c:formatCode>
                <c:ptCount val="20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</c:numCache>
            </c:numRef>
          </c:xVal>
          <c:yVal>
            <c:numRef>
              <c:f>'مقیاس با میانگین'!$AT$3:$AT$203</c:f>
              <c:numCache>
                <c:formatCode>General</c:formatCode>
                <c:ptCount val="201"/>
                <c:pt idx="0">
                  <c:v>0.50050000000000006</c:v>
                </c:pt>
                <c:pt idx="1">
                  <c:v>0.60060000000000002</c:v>
                </c:pt>
                <c:pt idx="2">
                  <c:v>0.70069999999999999</c:v>
                </c:pt>
                <c:pt idx="3">
                  <c:v>0.80080000000000007</c:v>
                </c:pt>
                <c:pt idx="4">
                  <c:v>0.90089999999999992</c:v>
                </c:pt>
                <c:pt idx="5">
                  <c:v>1.0010000000000001</c:v>
                </c:pt>
                <c:pt idx="6">
                  <c:v>1.1011</c:v>
                </c:pt>
                <c:pt idx="7">
                  <c:v>1.2012</c:v>
                </c:pt>
                <c:pt idx="8">
                  <c:v>1.25125</c:v>
                </c:pt>
                <c:pt idx="9">
                  <c:v>1.25125</c:v>
                </c:pt>
                <c:pt idx="10">
                  <c:v>1.25125</c:v>
                </c:pt>
                <c:pt idx="11">
                  <c:v>1.25125</c:v>
                </c:pt>
                <c:pt idx="12">
                  <c:v>1.25125</c:v>
                </c:pt>
                <c:pt idx="13">
                  <c:v>1.25125</c:v>
                </c:pt>
                <c:pt idx="14">
                  <c:v>1.25125</c:v>
                </c:pt>
                <c:pt idx="15">
                  <c:v>1.25125</c:v>
                </c:pt>
                <c:pt idx="16">
                  <c:v>1.25125</c:v>
                </c:pt>
                <c:pt idx="17">
                  <c:v>1.25125</c:v>
                </c:pt>
                <c:pt idx="18">
                  <c:v>1.25125</c:v>
                </c:pt>
                <c:pt idx="19">
                  <c:v>1.25125</c:v>
                </c:pt>
                <c:pt idx="20">
                  <c:v>1.25125</c:v>
                </c:pt>
                <c:pt idx="21">
                  <c:v>1.25125</c:v>
                </c:pt>
                <c:pt idx="22">
                  <c:v>1.25125</c:v>
                </c:pt>
                <c:pt idx="23">
                  <c:v>1.25125</c:v>
                </c:pt>
                <c:pt idx="24">
                  <c:v>1.25125</c:v>
                </c:pt>
                <c:pt idx="25">
                  <c:v>1.25125</c:v>
                </c:pt>
                <c:pt idx="26">
                  <c:v>1.25125</c:v>
                </c:pt>
                <c:pt idx="27">
                  <c:v>1.25125</c:v>
                </c:pt>
                <c:pt idx="28">
                  <c:v>1.25125</c:v>
                </c:pt>
                <c:pt idx="29">
                  <c:v>1.25125</c:v>
                </c:pt>
                <c:pt idx="30">
                  <c:v>1.25125</c:v>
                </c:pt>
                <c:pt idx="31">
                  <c:v>1.25125</c:v>
                </c:pt>
                <c:pt idx="32">
                  <c:v>1.25125</c:v>
                </c:pt>
                <c:pt idx="33">
                  <c:v>1.25125</c:v>
                </c:pt>
                <c:pt idx="34">
                  <c:v>1.25125</c:v>
                </c:pt>
                <c:pt idx="35">
                  <c:v>1.2512499999999998</c:v>
                </c:pt>
                <c:pt idx="36">
                  <c:v>1.2216539351851849</c:v>
                </c:pt>
                <c:pt idx="37">
                  <c:v>1.1936576576576579</c:v>
                </c:pt>
                <c:pt idx="38">
                  <c:v>1.1671348684210525</c:v>
                </c:pt>
                <c:pt idx="39">
                  <c:v>1.1419722222222222</c:v>
                </c:pt>
                <c:pt idx="40">
                  <c:v>1.1180677083333332</c:v>
                </c:pt>
                <c:pt idx="41">
                  <c:v>1.0953292682926827</c:v>
                </c:pt>
                <c:pt idx="42">
                  <c:v>1.0736736111111109</c:v>
                </c:pt>
                <c:pt idx="43">
                  <c:v>1.0530251937984496</c:v>
                </c:pt>
                <c:pt idx="44">
                  <c:v>1.0333153409090909</c:v>
                </c:pt>
                <c:pt idx="45">
                  <c:v>1.0144814814814813</c:v>
                </c:pt>
                <c:pt idx="46">
                  <c:v>0.99646648550724604</c:v>
                </c:pt>
                <c:pt idx="47">
                  <c:v>0.97921808510638297</c:v>
                </c:pt>
                <c:pt idx="48">
                  <c:v>0.96268836805555547</c:v>
                </c:pt>
                <c:pt idx="49">
                  <c:v>0.94683333333333342</c:v>
                </c:pt>
                <c:pt idx="50">
                  <c:v>0.93161249999999995</c:v>
                </c:pt>
                <c:pt idx="51">
                  <c:v>0.91698856209150303</c:v>
                </c:pt>
                <c:pt idx="52">
                  <c:v>0.90292708333333338</c:v>
                </c:pt>
                <c:pt idx="53">
                  <c:v>0.88939622641509442</c:v>
                </c:pt>
                <c:pt idx="54">
                  <c:v>0.87636651234567875</c:v>
                </c:pt>
                <c:pt idx="55">
                  <c:v>0.86381060606060589</c:v>
                </c:pt>
                <c:pt idx="56">
                  <c:v>0.85170312499999989</c:v>
                </c:pt>
                <c:pt idx="57">
                  <c:v>0.84002046783625717</c:v>
                </c:pt>
                <c:pt idx="58">
                  <c:v>0.82874066091954024</c:v>
                </c:pt>
                <c:pt idx="59">
                  <c:v>0.81784322033898305</c:v>
                </c:pt>
                <c:pt idx="60">
                  <c:v>0.8073090277777778</c:v>
                </c:pt>
                <c:pt idx="61">
                  <c:v>0.79712021857923498</c:v>
                </c:pt>
                <c:pt idx="62">
                  <c:v>0.78726008064516118</c:v>
                </c:pt>
                <c:pt idx="63">
                  <c:v>0.77771296296296288</c:v>
                </c:pt>
                <c:pt idx="64">
                  <c:v>0.76846419270833333</c:v>
                </c:pt>
                <c:pt idx="65">
                  <c:v>0.75949999999999973</c:v>
                </c:pt>
                <c:pt idx="66">
                  <c:v>0.75080744949494949</c:v>
                </c:pt>
                <c:pt idx="67">
                  <c:v>0.74237437810945262</c:v>
                </c:pt>
                <c:pt idx="68">
                  <c:v>0.73418933823529409</c:v>
                </c:pt>
                <c:pt idx="69">
                  <c:v>0.72624154589371959</c:v>
                </c:pt>
                <c:pt idx="70">
                  <c:v>0.71852083333333328</c:v>
                </c:pt>
                <c:pt idx="71">
                  <c:v>0.7110176056338029</c:v>
                </c:pt>
                <c:pt idx="72">
                  <c:v>0.70372280092592598</c:v>
                </c:pt>
                <c:pt idx="73">
                  <c:v>0.69662785388127846</c:v>
                </c:pt>
                <c:pt idx="74">
                  <c:v>0.68972466216216211</c:v>
                </c:pt>
                <c:pt idx="75">
                  <c:v>0.68300555555555542</c:v>
                </c:pt>
                <c:pt idx="76">
                  <c:v>0.67646326754385955</c:v>
                </c:pt>
                <c:pt idx="77">
                  <c:v>0.67009090909090907</c:v>
                </c:pt>
                <c:pt idx="78">
                  <c:v>0.66388194444444426</c:v>
                </c:pt>
                <c:pt idx="79">
                  <c:v>0.65783016877637124</c:v>
                </c:pt>
                <c:pt idx="80">
                  <c:v>0.65192968749999991</c:v>
                </c:pt>
                <c:pt idx="81">
                  <c:v>0.64617489711934151</c:v>
                </c:pt>
                <c:pt idx="82">
                  <c:v>0.64056046747967477</c:v>
                </c:pt>
                <c:pt idx="83">
                  <c:v>0.63508132530120465</c:v>
                </c:pt>
                <c:pt idx="84">
                  <c:v>0.62973263888888886</c:v>
                </c:pt>
                <c:pt idx="85">
                  <c:v>0.62450980392156863</c:v>
                </c:pt>
                <c:pt idx="86">
                  <c:v>0.61940843023255809</c:v>
                </c:pt>
                <c:pt idx="87">
                  <c:v>0.61442432950191572</c:v>
                </c:pt>
                <c:pt idx="88">
                  <c:v>0.60955350378787876</c:v>
                </c:pt>
                <c:pt idx="89">
                  <c:v>0.60479213483146055</c:v>
                </c:pt>
                <c:pt idx="90">
                  <c:v>0.60013657407407395</c:v>
                </c:pt>
                <c:pt idx="91">
                  <c:v>0.59558333333333324</c:v>
                </c:pt>
                <c:pt idx="92">
                  <c:v>0.59112907608695642</c:v>
                </c:pt>
                <c:pt idx="93">
                  <c:v>0.58677060931899638</c:v>
                </c:pt>
                <c:pt idx="94">
                  <c:v>0.58250487588652478</c:v>
                </c:pt>
                <c:pt idx="95">
                  <c:v>0.57832894736842078</c:v>
                </c:pt>
                <c:pt idx="96">
                  <c:v>0.57424001736111108</c:v>
                </c:pt>
                <c:pt idx="97">
                  <c:v>0.57023539518900346</c:v>
                </c:pt>
                <c:pt idx="98">
                  <c:v>0.56631250000000011</c:v>
                </c:pt>
                <c:pt idx="99">
                  <c:v>0.56246885521885515</c:v>
                </c:pt>
                <c:pt idx="100">
                  <c:v>0.55870208333333338</c:v>
                </c:pt>
                <c:pt idx="101">
                  <c:v>0.55500990099009895</c:v>
                </c:pt>
                <c:pt idx="102">
                  <c:v>0.55139011437908481</c:v>
                </c:pt>
                <c:pt idx="103">
                  <c:v>0.54784061488673141</c:v>
                </c:pt>
                <c:pt idx="104">
                  <c:v>0.54435937499999987</c:v>
                </c:pt>
                <c:pt idx="105">
                  <c:v>0.54094444444444434</c:v>
                </c:pt>
                <c:pt idx="106">
                  <c:v>0.53759394654088044</c:v>
                </c:pt>
                <c:pt idx="107">
                  <c:v>0.53430607476635505</c:v>
                </c:pt>
                <c:pt idx="108">
                  <c:v>0.53107908950617277</c:v>
                </c:pt>
                <c:pt idx="109">
                  <c:v>0.52791131498470933</c:v>
                </c:pt>
                <c:pt idx="110">
                  <c:v>0.52480113636363623</c:v>
                </c:pt>
                <c:pt idx="111">
                  <c:v>0.52174699699699689</c:v>
                </c:pt>
                <c:pt idx="112">
                  <c:v>0.51874739583333329</c:v>
                </c:pt>
                <c:pt idx="113">
                  <c:v>0.51580088495575216</c:v>
                </c:pt>
                <c:pt idx="114">
                  <c:v>0.51290606725146193</c:v>
                </c:pt>
                <c:pt idx="115">
                  <c:v>0.51006159420289843</c:v>
                </c:pt>
                <c:pt idx="116">
                  <c:v>0.50726616379310341</c:v>
                </c:pt>
                <c:pt idx="117">
                  <c:v>0.50451851851851848</c:v>
                </c:pt>
                <c:pt idx="118">
                  <c:v>0.50181744350282476</c:v>
                </c:pt>
                <c:pt idx="119">
                  <c:v>0.49916176470588236</c:v>
                </c:pt>
                <c:pt idx="120">
                  <c:v>0.49655034722222219</c:v>
                </c:pt>
                <c:pt idx="121">
                  <c:v>0.49398209366391177</c:v>
                </c:pt>
                <c:pt idx="122">
                  <c:v>0.49145594262295078</c:v>
                </c:pt>
                <c:pt idx="123">
                  <c:v>0.48897086720867206</c:v>
                </c:pt>
                <c:pt idx="124">
                  <c:v>0.48652587365591388</c:v>
                </c:pt>
                <c:pt idx="125">
                  <c:v>0.48411999999999988</c:v>
                </c:pt>
                <c:pt idx="126">
                  <c:v>0.48175231481481479</c:v>
                </c:pt>
                <c:pt idx="127">
                  <c:v>0.47942191601049866</c:v>
                </c:pt>
                <c:pt idx="128">
                  <c:v>0.47712792968750001</c:v>
                </c:pt>
                <c:pt idx="129">
                  <c:v>0.47486950904392761</c:v>
                </c:pt>
                <c:pt idx="130">
                  <c:v>0.47264583333333327</c:v>
                </c:pt>
                <c:pt idx="131">
                  <c:v>0.47045610687022887</c:v>
                </c:pt>
                <c:pt idx="132">
                  <c:v>0.46829955808080809</c:v>
                </c:pt>
                <c:pt idx="133">
                  <c:v>0.46617543859649113</c:v>
                </c:pt>
                <c:pt idx="134">
                  <c:v>0.4640830223880596</c:v>
                </c:pt>
                <c:pt idx="135">
                  <c:v>0.46202160493827166</c:v>
                </c:pt>
                <c:pt idx="136">
                  <c:v>0.45999050245098044</c:v>
                </c:pt>
                <c:pt idx="137">
                  <c:v>0.45798905109489046</c:v>
                </c:pt>
                <c:pt idx="138">
                  <c:v>0.45601660628019308</c:v>
                </c:pt>
                <c:pt idx="139">
                  <c:v>0.45407254196642682</c:v>
                </c:pt>
                <c:pt idx="140">
                  <c:v>0.45215624999999993</c:v>
                </c:pt>
                <c:pt idx="141">
                  <c:v>0.45026713947990543</c:v>
                </c:pt>
                <c:pt idx="142">
                  <c:v>0.44840463615023468</c:v>
                </c:pt>
                <c:pt idx="143">
                  <c:v>0.44656818181818175</c:v>
                </c:pt>
                <c:pt idx="144">
                  <c:v>0.44475723379629623</c:v>
                </c:pt>
                <c:pt idx="145">
                  <c:v>0.44297126436781609</c:v>
                </c:pt>
                <c:pt idx="146">
                  <c:v>0.44120976027397257</c:v>
                </c:pt>
                <c:pt idx="147">
                  <c:v>0.43947222222222221</c:v>
                </c:pt>
                <c:pt idx="148">
                  <c:v>0.43775816441441445</c:v>
                </c:pt>
                <c:pt idx="149">
                  <c:v>0.43606711409395971</c:v>
                </c:pt>
                <c:pt idx="150">
                  <c:v>0.43439861111111105</c:v>
                </c:pt>
                <c:pt idx="151">
                  <c:v>0.43275220750551868</c:v>
                </c:pt>
                <c:pt idx="152">
                  <c:v>0.43112746710526317</c:v>
                </c:pt>
                <c:pt idx="153">
                  <c:v>0.42952396514161217</c:v>
                </c:pt>
                <c:pt idx="154">
                  <c:v>0.42794128787878782</c:v>
                </c:pt>
                <c:pt idx="155">
                  <c:v>0.42637903225806451</c:v>
                </c:pt>
                <c:pt idx="156">
                  <c:v>0.42483680555555542</c:v>
                </c:pt>
                <c:pt idx="157">
                  <c:v>0.42331422505307853</c:v>
                </c:pt>
                <c:pt idx="158">
                  <c:v>0.42181091772151896</c:v>
                </c:pt>
                <c:pt idx="159">
                  <c:v>0.4203265199161425</c:v>
                </c:pt>
                <c:pt idx="160">
                  <c:v>0.41886067708333324</c:v>
                </c:pt>
                <c:pt idx="161">
                  <c:v>0.4174130434782608</c:v>
                </c:pt>
                <c:pt idx="162">
                  <c:v>0.41598328189300404</c:v>
                </c:pt>
                <c:pt idx="163">
                  <c:v>0.41457106339468303</c:v>
                </c:pt>
                <c:pt idx="164">
                  <c:v>0.41317606707317067</c:v>
                </c:pt>
                <c:pt idx="165">
                  <c:v>0.41179797979797977</c:v>
                </c:pt>
                <c:pt idx="166">
                  <c:v>0.41043649598393561</c:v>
                </c:pt>
                <c:pt idx="167">
                  <c:v>0.40909131736526944</c:v>
                </c:pt>
                <c:pt idx="168">
                  <c:v>0.40776215277777783</c:v>
                </c:pt>
                <c:pt idx="169">
                  <c:v>0.4064487179487179</c:v>
                </c:pt>
                <c:pt idx="170">
                  <c:v>0.4051507352941176</c:v>
                </c:pt>
                <c:pt idx="171">
                  <c:v>0.40386793372319685</c:v>
                </c:pt>
                <c:pt idx="172">
                  <c:v>0.40260004844961239</c:v>
                </c:pt>
                <c:pt idx="173">
                  <c:v>0.40134682080924844</c:v>
                </c:pt>
                <c:pt idx="174">
                  <c:v>0.40010799808429115</c:v>
                </c:pt>
                <c:pt idx="175">
                  <c:v>0.3988833333333332</c:v>
                </c:pt>
                <c:pt idx="176">
                  <c:v>0.39767258522727272</c:v>
                </c:pt>
                <c:pt idx="177">
                  <c:v>0.39647551789077212</c:v>
                </c:pt>
                <c:pt idx="178">
                  <c:v>0.39529190074906367</c:v>
                </c:pt>
                <c:pt idx="179">
                  <c:v>0.39412150837988824</c:v>
                </c:pt>
                <c:pt idx="180">
                  <c:v>0.39296412037037032</c:v>
                </c:pt>
                <c:pt idx="181">
                  <c:v>0.39181952117863716</c:v>
                </c:pt>
                <c:pt idx="182">
                  <c:v>0.39068749999999997</c:v>
                </c:pt>
                <c:pt idx="183">
                  <c:v>0.38956785063752275</c:v>
                </c:pt>
                <c:pt idx="184">
                  <c:v>0.38846037137681161</c:v>
                </c:pt>
                <c:pt idx="185">
                  <c:v>0.38736486486486471</c:v>
                </c:pt>
                <c:pt idx="186">
                  <c:v>0.38628113799283142</c:v>
                </c:pt>
                <c:pt idx="187">
                  <c:v>0.38520900178253115</c:v>
                </c:pt>
                <c:pt idx="188">
                  <c:v>0.38414827127659573</c:v>
                </c:pt>
                <c:pt idx="189">
                  <c:v>0.38309876543209875</c:v>
                </c:pt>
                <c:pt idx="190">
                  <c:v>0.38206030701754379</c:v>
                </c:pt>
                <c:pt idx="191">
                  <c:v>0.38103272251308895</c:v>
                </c:pt>
                <c:pt idx="192">
                  <c:v>0.38001584201388877</c:v>
                </c:pt>
                <c:pt idx="193">
                  <c:v>0.37900949913644216</c:v>
                </c:pt>
                <c:pt idx="194">
                  <c:v>0.37801353092783507</c:v>
                </c:pt>
                <c:pt idx="195">
                  <c:v>0.37702777777777779</c:v>
                </c:pt>
                <c:pt idx="196">
                  <c:v>0.37605208333333334</c:v>
                </c:pt>
                <c:pt idx="197">
                  <c:v>0.37508629441624364</c:v>
                </c:pt>
                <c:pt idx="198">
                  <c:v>0.37413026094276097</c:v>
                </c:pt>
                <c:pt idx="199">
                  <c:v>0.37318383584589609</c:v>
                </c:pt>
                <c:pt idx="200">
                  <c:v>0.37224687499999998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AAA-4976-B9F8-3B86526E72B5}"/>
            </c:ext>
          </c:extLst>
        </c:ser>
        <c:ser>
          <c:idx val="2"/>
          <c:order val="2"/>
          <c:tx>
            <c:v>Average-Unscaled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'مقیاس با میانگین'!$AO$2:$AO$401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'مقیاس با میانگین'!$AP$2:$AP$401</c:f>
              <c:numCache>
                <c:formatCode>General</c:formatCode>
                <c:ptCount val="400"/>
                <c:pt idx="0">
                  <c:v>1.4144398457321055</c:v>
                </c:pt>
                <c:pt idx="1">
                  <c:v>1.4541254377130883</c:v>
                </c:pt>
                <c:pt idx="2">
                  <c:v>1.5300479419741853</c:v>
                </c:pt>
                <c:pt idx="3">
                  <c:v>1.7318444884120054</c:v>
                </c:pt>
                <c:pt idx="4">
                  <c:v>2.1401560344584936</c:v>
                </c:pt>
                <c:pt idx="5">
                  <c:v>2.3360562402199321</c:v>
                </c:pt>
                <c:pt idx="6">
                  <c:v>2.3943614124116439</c:v>
                </c:pt>
                <c:pt idx="7">
                  <c:v>2.6690473743705874</c:v>
                </c:pt>
                <c:pt idx="8">
                  <c:v>2.9902749193336247</c:v>
                </c:pt>
                <c:pt idx="9">
                  <c:v>3.0603966967606588</c:v>
                </c:pt>
                <c:pt idx="10">
                  <c:v>3.1339592710005624</c:v>
                </c:pt>
                <c:pt idx="11">
                  <c:v>3.4393095831443956</c:v>
                </c:pt>
                <c:pt idx="12">
                  <c:v>3.2884041586574595</c:v>
                </c:pt>
                <c:pt idx="13">
                  <c:v>3.2118812796517262</c:v>
                </c:pt>
                <c:pt idx="14">
                  <c:v>3.2786387467649867</c:v>
                </c:pt>
                <c:pt idx="15">
                  <c:v>3.1417480355377654</c:v>
                </c:pt>
                <c:pt idx="16">
                  <c:v>2.8547689153730449</c:v>
                </c:pt>
                <c:pt idx="17">
                  <c:v>2.8423450905387524</c:v>
                </c:pt>
                <c:pt idx="18">
                  <c:v>2.8144097967195716</c:v>
                </c:pt>
                <c:pt idx="19">
                  <c:v>2.8375449858978037</c:v>
                </c:pt>
                <c:pt idx="20">
                  <c:v>2.9016166330717565</c:v>
                </c:pt>
                <c:pt idx="21">
                  <c:v>2.9102509442876618</c:v>
                </c:pt>
                <c:pt idx="22">
                  <c:v>2.9013742828235998</c:v>
                </c:pt>
                <c:pt idx="23">
                  <c:v>3.0678344440119929</c:v>
                </c:pt>
                <c:pt idx="24">
                  <c:v>3.1403354392792524</c:v>
                </c:pt>
                <c:pt idx="25">
                  <c:v>3.1062752733771668</c:v>
                </c:pt>
                <c:pt idx="26">
                  <c:v>3.1353515852485656</c:v>
                </c:pt>
                <c:pt idx="27">
                  <c:v>3.1443866748615554</c:v>
                </c:pt>
                <c:pt idx="28">
                  <c:v>3.1394918248540544</c:v>
                </c:pt>
                <c:pt idx="29">
                  <c:v>3.0965417804221147</c:v>
                </c:pt>
                <c:pt idx="30">
                  <c:v>2.9733724526456369</c:v>
                </c:pt>
                <c:pt idx="31">
                  <c:v>2.9010981074779019</c:v>
                </c:pt>
                <c:pt idx="32">
                  <c:v>2.8721483692882042</c:v>
                </c:pt>
                <c:pt idx="33">
                  <c:v>2.9618338704044485</c:v>
                </c:pt>
                <c:pt idx="34">
                  <c:v>3.0584588548087308</c:v>
                </c:pt>
                <c:pt idx="35">
                  <c:v>3.1369409146031164</c:v>
                </c:pt>
                <c:pt idx="36">
                  <c:v>3.1475505722478814</c:v>
                </c:pt>
                <c:pt idx="37">
                  <c:v>3.1018423050986792</c:v>
                </c:pt>
                <c:pt idx="38">
                  <c:v>3.0259572662117371</c:v>
                </c:pt>
                <c:pt idx="39">
                  <c:v>2.9283260320864302</c:v>
                </c:pt>
                <c:pt idx="40">
                  <c:v>2.83562201420045</c:v>
                </c:pt>
                <c:pt idx="41">
                  <c:v>2.7535376382704819</c:v>
                </c:pt>
                <c:pt idx="42">
                  <c:v>2.6355629892528278</c:v>
                </c:pt>
                <c:pt idx="43">
                  <c:v>2.6351886545689807</c:v>
                </c:pt>
                <c:pt idx="44">
                  <c:v>2.6505034879154481</c:v>
                </c:pt>
                <c:pt idx="45">
                  <c:v>2.6425368262208337</c:v>
                </c:pt>
                <c:pt idx="46">
                  <c:v>2.6184289728467283</c:v>
                </c:pt>
                <c:pt idx="47">
                  <c:v>2.5633042994743542</c:v>
                </c:pt>
                <c:pt idx="48">
                  <c:v>2.4804539498539691</c:v>
                </c:pt>
                <c:pt idx="49">
                  <c:v>2.3719217216434347</c:v>
                </c:pt>
                <c:pt idx="50">
                  <c:v>2.3080303435564864</c:v>
                </c:pt>
                <c:pt idx="51">
                  <c:v>2.2749129005554503</c:v>
                </c:pt>
                <c:pt idx="52">
                  <c:v>2.2200198822178754</c:v>
                </c:pt>
                <c:pt idx="53">
                  <c:v>2.1489300703827081</c:v>
                </c:pt>
                <c:pt idx="54">
                  <c:v>2.0853822040322036</c:v>
                </c:pt>
                <c:pt idx="55">
                  <c:v>2.0111945477103688</c:v>
                </c:pt>
                <c:pt idx="56">
                  <c:v>1.9170311890364471</c:v>
                </c:pt>
                <c:pt idx="57">
                  <c:v>1.8429385594684931</c:v>
                </c:pt>
                <c:pt idx="58">
                  <c:v>1.7908473085880616</c:v>
                </c:pt>
                <c:pt idx="59">
                  <c:v>1.7426112278931185</c:v>
                </c:pt>
                <c:pt idx="60">
                  <c:v>1.7034841783387988</c:v>
                </c:pt>
                <c:pt idx="61">
                  <c:v>1.6700653190053878</c:v>
                </c:pt>
                <c:pt idx="62">
                  <c:v>1.6351221144210188</c:v>
                </c:pt>
                <c:pt idx="63">
                  <c:v>1.6127476143500021</c:v>
                </c:pt>
                <c:pt idx="64">
                  <c:v>1.6043740955564605</c:v>
                </c:pt>
                <c:pt idx="65">
                  <c:v>1.6025021088414739</c:v>
                </c:pt>
                <c:pt idx="66">
                  <c:v>1.6019481304951686</c:v>
                </c:pt>
                <c:pt idx="67">
                  <c:v>1.6015471309983564</c:v>
                </c:pt>
                <c:pt idx="68">
                  <c:v>1.5970263810546184</c:v>
                </c:pt>
                <c:pt idx="69">
                  <c:v>1.5822150786419871</c:v>
                </c:pt>
                <c:pt idx="70">
                  <c:v>1.5508278972180025</c:v>
                </c:pt>
                <c:pt idx="71">
                  <c:v>1.5531168133016446</c:v>
                </c:pt>
                <c:pt idx="72">
                  <c:v>1.5572059271894265</c:v>
                </c:pt>
                <c:pt idx="73">
                  <c:v>1.5630259691714881</c:v>
                </c:pt>
                <c:pt idx="74">
                  <c:v>1.563468574246301</c:v>
                </c:pt>
                <c:pt idx="75">
                  <c:v>1.5573346529011154</c:v>
                </c:pt>
                <c:pt idx="76">
                  <c:v>1.5469250768052933</c:v>
                </c:pt>
                <c:pt idx="77">
                  <c:v>1.5374230223878924</c:v>
                </c:pt>
                <c:pt idx="78">
                  <c:v>1.5252596342918767</c:v>
                </c:pt>
                <c:pt idx="79">
                  <c:v>1.5103897709528085</c:v>
                </c:pt>
                <c:pt idx="80">
                  <c:v>1.500889434206977</c:v>
                </c:pt>
                <c:pt idx="81">
                  <c:v>1.4956626057988534</c:v>
                </c:pt>
                <c:pt idx="82">
                  <c:v>1.4931834702096727</c:v>
                </c:pt>
                <c:pt idx="83">
                  <c:v>1.487488252657436</c:v>
                </c:pt>
                <c:pt idx="84">
                  <c:v>1.4860377631586246</c:v>
                </c:pt>
                <c:pt idx="85">
                  <c:v>1.4823071361364382</c:v>
                </c:pt>
                <c:pt idx="86">
                  <c:v>1.4765344748332456</c:v>
                </c:pt>
                <c:pt idx="87">
                  <c:v>1.4689165951291652</c:v>
                </c:pt>
                <c:pt idx="88">
                  <c:v>1.4627979560337454</c:v>
                </c:pt>
                <c:pt idx="89">
                  <c:v>1.4572940793672298</c:v>
                </c:pt>
                <c:pt idx="90">
                  <c:v>1.4511530564164479</c:v>
                </c:pt>
                <c:pt idx="91">
                  <c:v>1.4439319019317136</c:v>
                </c:pt>
                <c:pt idx="92">
                  <c:v>1.4352811028922603</c:v>
                </c:pt>
                <c:pt idx="93">
                  <c:v>1.4253072516182077</c:v>
                </c:pt>
                <c:pt idx="94">
                  <c:v>1.4139117810578443</c:v>
                </c:pt>
                <c:pt idx="95">
                  <c:v>1.4011061454050029</c:v>
                </c:pt>
                <c:pt idx="96">
                  <c:v>1.3865052828024713</c:v>
                </c:pt>
                <c:pt idx="97">
                  <c:v>1.3739056112975252</c:v>
                </c:pt>
                <c:pt idx="98">
                  <c:v>1.3696790275322954</c:v>
                </c:pt>
                <c:pt idx="99">
                  <c:v>1.3665753482401513</c:v>
                </c:pt>
                <c:pt idx="100">
                  <c:v>1.3619959274531095</c:v>
                </c:pt>
                <c:pt idx="101">
                  <c:v>1.3546936236836487</c:v>
                </c:pt>
                <c:pt idx="102">
                  <c:v>1.3484337869206755</c:v>
                </c:pt>
                <c:pt idx="103">
                  <c:v>1.3408065651825543</c:v>
                </c:pt>
                <c:pt idx="104">
                  <c:v>1.3319636100597843</c:v>
                </c:pt>
                <c:pt idx="105">
                  <c:v>1.3217380151973277</c:v>
                </c:pt>
                <c:pt idx="106">
                  <c:v>1.3100085161395012</c:v>
                </c:pt>
                <c:pt idx="107">
                  <c:v>1.2968032994916678</c:v>
                </c:pt>
                <c:pt idx="108">
                  <c:v>1.2824194781324796</c:v>
                </c:pt>
                <c:pt idx="109">
                  <c:v>1.2671955202686522</c:v>
                </c:pt>
                <c:pt idx="110">
                  <c:v>1.2522649189128354</c:v>
                </c:pt>
                <c:pt idx="111">
                  <c:v>1.2390971925349565</c:v>
                </c:pt>
                <c:pt idx="112">
                  <c:v>1.2265840886611081</c:v>
                </c:pt>
                <c:pt idx="113">
                  <c:v>1.2140136732505544</c:v>
                </c:pt>
                <c:pt idx="114">
                  <c:v>1.2024320942511544</c:v>
                </c:pt>
                <c:pt idx="115">
                  <c:v>1.1928874007077563</c:v>
                </c:pt>
                <c:pt idx="116">
                  <c:v>1.1829752133626168</c:v>
                </c:pt>
                <c:pt idx="117">
                  <c:v>1.1715704242495202</c:v>
                </c:pt>
                <c:pt idx="118">
                  <c:v>1.1586472985325309</c:v>
                </c:pt>
                <c:pt idx="119">
                  <c:v>1.1441868066440755</c:v>
                </c:pt>
                <c:pt idx="120">
                  <c:v>1.1286158967064779</c:v>
                </c:pt>
                <c:pt idx="121">
                  <c:v>1.1138584568142327</c:v>
                </c:pt>
                <c:pt idx="122">
                  <c:v>1.0979584271610838</c:v>
                </c:pt>
                <c:pt idx="123">
                  <c:v>1.0830262474307215</c:v>
                </c:pt>
                <c:pt idx="124">
                  <c:v>1.073186209925256</c:v>
                </c:pt>
                <c:pt idx="125">
                  <c:v>1.0635816879418851</c:v>
                </c:pt>
                <c:pt idx="126">
                  <c:v>1.0571644682021843</c:v>
                </c:pt>
                <c:pt idx="127">
                  <c:v>1.0523186062354595</c:v>
                </c:pt>
                <c:pt idx="128">
                  <c:v>1.0460166656089933</c:v>
                </c:pt>
                <c:pt idx="129">
                  <c:v>1.03845809302842</c:v>
                </c:pt>
                <c:pt idx="130">
                  <c:v>1.0367613080086246</c:v>
                </c:pt>
                <c:pt idx="131">
                  <c:v>1.0336589227802571</c:v>
                </c:pt>
                <c:pt idx="132">
                  <c:v>1.0292556726866384</c:v>
                </c:pt>
                <c:pt idx="133">
                  <c:v>1.0239269179679635</c:v>
                </c:pt>
                <c:pt idx="134">
                  <c:v>1.0184295405617734</c:v>
                </c:pt>
                <c:pt idx="135">
                  <c:v>1.011102272571256</c:v>
                </c:pt>
                <c:pt idx="136">
                  <c:v>1.0030169358426482</c:v>
                </c:pt>
                <c:pt idx="137">
                  <c:v>0.99517469771161426</c:v>
                </c:pt>
                <c:pt idx="138">
                  <c:v>0.98570642642301465</c:v>
                </c:pt>
                <c:pt idx="139">
                  <c:v>0.97453333011748755</c:v>
                </c:pt>
                <c:pt idx="140">
                  <c:v>0.96183164883701466</c:v>
                </c:pt>
                <c:pt idx="141">
                  <c:v>0.94792629984080712</c:v>
                </c:pt>
                <c:pt idx="142">
                  <c:v>0.93295968655443051</c:v>
                </c:pt>
                <c:pt idx="143">
                  <c:v>0.91834136799035593</c:v>
                </c:pt>
                <c:pt idx="144">
                  <c:v>0.90587216215550659</c:v>
                </c:pt>
                <c:pt idx="145">
                  <c:v>0.89596333922333127</c:v>
                </c:pt>
                <c:pt idx="146">
                  <c:v>0.88611502432238098</c:v>
                </c:pt>
                <c:pt idx="147">
                  <c:v>0.87737427760851838</c:v>
                </c:pt>
                <c:pt idx="148">
                  <c:v>0.86992154244629227</c:v>
                </c:pt>
                <c:pt idx="149">
                  <c:v>0.86224003594771881</c:v>
                </c:pt>
                <c:pt idx="150">
                  <c:v>0.85404835533135726</c:v>
                </c:pt>
                <c:pt idx="151">
                  <c:v>0.8461787714187583</c:v>
                </c:pt>
                <c:pt idx="152">
                  <c:v>0.83827965783004466</c:v>
                </c:pt>
                <c:pt idx="153">
                  <c:v>0.83141619046482818</c:v>
                </c:pt>
                <c:pt idx="154">
                  <c:v>0.823892283509297</c:v>
                </c:pt>
                <c:pt idx="155">
                  <c:v>0.81549403931223385</c:v>
                </c:pt>
                <c:pt idx="156">
                  <c:v>0.8064816030709171</c:v>
                </c:pt>
                <c:pt idx="157">
                  <c:v>0.79684177581148918</c:v>
                </c:pt>
                <c:pt idx="158">
                  <c:v>0.78648951717713422</c:v>
                </c:pt>
                <c:pt idx="159">
                  <c:v>0.77579921230344484</c:v>
                </c:pt>
                <c:pt idx="160">
                  <c:v>0.76476846636580276</c:v>
                </c:pt>
                <c:pt idx="161">
                  <c:v>0.75347796870194617</c:v>
                </c:pt>
                <c:pt idx="162">
                  <c:v>0.74196396728059033</c:v>
                </c:pt>
                <c:pt idx="163">
                  <c:v>0.73437745904573937</c:v>
                </c:pt>
                <c:pt idx="164">
                  <c:v>0.72663410262056727</c:v>
                </c:pt>
                <c:pt idx="165">
                  <c:v>0.71862050291256307</c:v>
                </c:pt>
                <c:pt idx="166">
                  <c:v>0.71059437712203655</c:v>
                </c:pt>
                <c:pt idx="167">
                  <c:v>0.70270452347880141</c:v>
                </c:pt>
                <c:pt idx="168">
                  <c:v>0.69605653976593163</c:v>
                </c:pt>
                <c:pt idx="169">
                  <c:v>0.68936103179663777</c:v>
                </c:pt>
                <c:pt idx="170">
                  <c:v>0.68278290296150479</c:v>
                </c:pt>
                <c:pt idx="171">
                  <c:v>0.67619601264949081</c:v>
                </c:pt>
                <c:pt idx="172">
                  <c:v>0.66947587911345485</c:v>
                </c:pt>
                <c:pt idx="173">
                  <c:v>0.662698829739644</c:v>
                </c:pt>
                <c:pt idx="174">
                  <c:v>0.65582575042476987</c:v>
                </c:pt>
                <c:pt idx="175">
                  <c:v>0.64890221810154536</c:v>
                </c:pt>
                <c:pt idx="176">
                  <c:v>0.64192871839938592</c:v>
                </c:pt>
                <c:pt idx="177">
                  <c:v>0.63486304099190882</c:v>
                </c:pt>
                <c:pt idx="178">
                  <c:v>0.62791066089260961</c:v>
                </c:pt>
                <c:pt idx="179">
                  <c:v>0.62137255769826116</c:v>
                </c:pt>
                <c:pt idx="180">
                  <c:v>0.61558940246387051</c:v>
                </c:pt>
                <c:pt idx="181">
                  <c:v>0.6102199701713279</c:v>
                </c:pt>
                <c:pt idx="182">
                  <c:v>0.60576190907070759</c:v>
                </c:pt>
                <c:pt idx="183">
                  <c:v>0.60163771713897207</c:v>
                </c:pt>
                <c:pt idx="184">
                  <c:v>0.59798526154322429</c:v>
                </c:pt>
                <c:pt idx="185">
                  <c:v>0.59409734898035249</c:v>
                </c:pt>
                <c:pt idx="186">
                  <c:v>0.59046803602560716</c:v>
                </c:pt>
                <c:pt idx="187">
                  <c:v>0.58655804186214056</c:v>
                </c:pt>
                <c:pt idx="188">
                  <c:v>0.58252629214726681</c:v>
                </c:pt>
                <c:pt idx="189">
                  <c:v>0.57827401420401048</c:v>
                </c:pt>
                <c:pt idx="190">
                  <c:v>0.57350679722132791</c:v>
                </c:pt>
                <c:pt idx="191">
                  <c:v>0.56878830242786493</c:v>
                </c:pt>
                <c:pt idx="192">
                  <c:v>0.5637129099288839</c:v>
                </c:pt>
                <c:pt idx="193">
                  <c:v>0.55805281291442677</c:v>
                </c:pt>
                <c:pt idx="194">
                  <c:v>0.55200521073374242</c:v>
                </c:pt>
                <c:pt idx="195">
                  <c:v>0.54549759990602709</c:v>
                </c:pt>
                <c:pt idx="196">
                  <c:v>0.53856616896666343</c:v>
                </c:pt>
                <c:pt idx="197">
                  <c:v>0.53131564964212008</c:v>
                </c:pt>
                <c:pt idx="198">
                  <c:v>0.52368650873277478</c:v>
                </c:pt>
                <c:pt idx="199">
                  <c:v>0.5160515418088808</c:v>
                </c:pt>
                <c:pt idx="200">
                  <c:v>0.50904408664485157</c:v>
                </c:pt>
                <c:pt idx="201">
                  <c:v>0.50223500565507284</c:v>
                </c:pt>
                <c:pt idx="202">
                  <c:v>0.49542765762861196</c:v>
                </c:pt>
                <c:pt idx="203">
                  <c:v>0.48919891268984017</c:v>
                </c:pt>
                <c:pt idx="204">
                  <c:v>0.48354305735109182</c:v>
                </c:pt>
                <c:pt idx="205">
                  <c:v>0.47788523413477524</c:v>
                </c:pt>
                <c:pt idx="206">
                  <c:v>0.47247086521867232</c:v>
                </c:pt>
                <c:pt idx="207">
                  <c:v>0.46793859030784668</c:v>
                </c:pt>
                <c:pt idx="208">
                  <c:v>0.46334663968711987</c:v>
                </c:pt>
                <c:pt idx="209">
                  <c:v>0.45873701229670977</c:v>
                </c:pt>
                <c:pt idx="210">
                  <c:v>0.45404895247461396</c:v>
                </c:pt>
                <c:pt idx="211">
                  <c:v>0.44935685019315025</c:v>
                </c:pt>
                <c:pt idx="212">
                  <c:v>0.44454249862667083</c:v>
                </c:pt>
                <c:pt idx="213">
                  <c:v>0.43970545996461485</c:v>
                </c:pt>
                <c:pt idx="214">
                  <c:v>0.43536354117713449</c:v>
                </c:pt>
                <c:pt idx="215">
                  <c:v>0.43114772050498101</c:v>
                </c:pt>
                <c:pt idx="216">
                  <c:v>0.42690614594966353</c:v>
                </c:pt>
                <c:pt idx="217">
                  <c:v>0.42258896099276022</c:v>
                </c:pt>
                <c:pt idx="218">
                  <c:v>0.41816265389143775</c:v>
                </c:pt>
                <c:pt idx="219">
                  <c:v>0.41365427503165825</c:v>
                </c:pt>
                <c:pt idx="220">
                  <c:v>0.40910050558757749</c:v>
                </c:pt>
                <c:pt idx="221">
                  <c:v>0.40449706761566728</c:v>
                </c:pt>
                <c:pt idx="222">
                  <c:v>0.39986325807114054</c:v>
                </c:pt>
                <c:pt idx="223">
                  <c:v>0.39554423549044115</c:v>
                </c:pt>
                <c:pt idx="224">
                  <c:v>0.39140375778539793</c:v>
                </c:pt>
                <c:pt idx="225">
                  <c:v>0.38746129952569691</c:v>
                </c:pt>
                <c:pt idx="226">
                  <c:v>0.38401632697393023</c:v>
                </c:pt>
                <c:pt idx="227">
                  <c:v>0.38065392974407325</c:v>
                </c:pt>
                <c:pt idx="228">
                  <c:v>0.37766713897164206</c:v>
                </c:pt>
                <c:pt idx="229">
                  <c:v>0.37502646501802694</c:v>
                </c:pt>
                <c:pt idx="230">
                  <c:v>0.37243277083958642</c:v>
                </c:pt>
                <c:pt idx="231">
                  <c:v>0.36995153527095792</c:v>
                </c:pt>
                <c:pt idx="232">
                  <c:v>0.36757312875491632</c:v>
                </c:pt>
                <c:pt idx="233">
                  <c:v>0.36523435615695077</c:v>
                </c:pt>
                <c:pt idx="234">
                  <c:v>0.36298490039875669</c:v>
                </c:pt>
                <c:pt idx="235">
                  <c:v>0.36086148920970118</c:v>
                </c:pt>
                <c:pt idx="236">
                  <c:v>0.35872969631543994</c:v>
                </c:pt>
                <c:pt idx="237">
                  <c:v>0.35660585559322239</c:v>
                </c:pt>
                <c:pt idx="238">
                  <c:v>0.35444775362649433</c:v>
                </c:pt>
                <c:pt idx="239">
                  <c:v>0.3522238528711884</c:v>
                </c:pt>
                <c:pt idx="240">
                  <c:v>0.34997306366308101</c:v>
                </c:pt>
                <c:pt idx="241">
                  <c:v>0.3476869765650451</c:v>
                </c:pt>
                <c:pt idx="242">
                  <c:v>0.34538914774411911</c:v>
                </c:pt>
                <c:pt idx="243">
                  <c:v>0.34326677870373024</c:v>
                </c:pt>
                <c:pt idx="244">
                  <c:v>0.34145275788836538</c:v>
                </c:pt>
                <c:pt idx="245">
                  <c:v>0.33968864267307813</c:v>
                </c:pt>
                <c:pt idx="246">
                  <c:v>0.33794217903318796</c:v>
                </c:pt>
                <c:pt idx="247">
                  <c:v>0.33628021166745914</c:v>
                </c:pt>
                <c:pt idx="248">
                  <c:v>0.33467743827300833</c:v>
                </c:pt>
                <c:pt idx="249">
                  <c:v>0.33313240820398532</c:v>
                </c:pt>
                <c:pt idx="250">
                  <c:v>0.33169582967109312</c:v>
                </c:pt>
                <c:pt idx="251">
                  <c:v>0.33022843023606246</c:v>
                </c:pt>
                <c:pt idx="252">
                  <c:v>0.32877664989776301</c:v>
                </c:pt>
                <c:pt idx="253">
                  <c:v>0.32740536523102309</c:v>
                </c:pt>
                <c:pt idx="254">
                  <c:v>0.32599003469458437</c:v>
                </c:pt>
                <c:pt idx="255">
                  <c:v>0.32455530430454699</c:v>
                </c:pt>
                <c:pt idx="256">
                  <c:v>0.32310778546774566</c:v>
                </c:pt>
                <c:pt idx="257">
                  <c:v>0.3216516025365842</c:v>
                </c:pt>
                <c:pt idx="258">
                  <c:v>0.32008743930292854</c:v>
                </c:pt>
                <c:pt idx="259">
                  <c:v>0.31847356541624794</c:v>
                </c:pt>
                <c:pt idx="260">
                  <c:v>0.31680743937040251</c:v>
                </c:pt>
                <c:pt idx="261">
                  <c:v>0.31547611823565563</c:v>
                </c:pt>
                <c:pt idx="262">
                  <c:v>0.31400627370601192</c:v>
                </c:pt>
                <c:pt idx="263">
                  <c:v>0.31249124022612573</c:v>
                </c:pt>
                <c:pt idx="264">
                  <c:v>0.31117799048906825</c:v>
                </c:pt>
                <c:pt idx="265">
                  <c:v>0.3098723170048534</c:v>
                </c:pt>
                <c:pt idx="266">
                  <c:v>0.3085254328833088</c:v>
                </c:pt>
                <c:pt idx="267">
                  <c:v>0.30715636809197361</c:v>
                </c:pt>
                <c:pt idx="268">
                  <c:v>0.30604857265113578</c:v>
                </c:pt>
                <c:pt idx="269">
                  <c:v>0.30479276069294087</c:v>
                </c:pt>
                <c:pt idx="270">
                  <c:v>0.30352595219873096</c:v>
                </c:pt>
                <c:pt idx="271">
                  <c:v>0.30212138234075597</c:v>
                </c:pt>
                <c:pt idx="272">
                  <c:v>0.300618864742975</c:v>
                </c:pt>
                <c:pt idx="273">
                  <c:v>0.29904749381639217</c:v>
                </c:pt>
                <c:pt idx="274">
                  <c:v>0.29739480377885263</c:v>
                </c:pt>
                <c:pt idx="275">
                  <c:v>0.29565594406570944</c:v>
                </c:pt>
                <c:pt idx="276">
                  <c:v>0.2939347997242332</c:v>
                </c:pt>
                <c:pt idx="277">
                  <c:v>0.29232141258882338</c:v>
                </c:pt>
                <c:pt idx="278">
                  <c:v>0.29060150577294552</c:v>
                </c:pt>
                <c:pt idx="279">
                  <c:v>0.28889127807147996</c:v>
                </c:pt>
                <c:pt idx="280">
                  <c:v>0.28715305123664181</c:v>
                </c:pt>
                <c:pt idx="281">
                  <c:v>0.28533263396828412</c:v>
                </c:pt>
                <c:pt idx="282">
                  <c:v>0.28342947779205946</c:v>
                </c:pt>
                <c:pt idx="283">
                  <c:v>0.28148488156751239</c:v>
                </c:pt>
                <c:pt idx="284">
                  <c:v>0.27943765961478784</c:v>
                </c:pt>
                <c:pt idx="285">
                  <c:v>0.27752590331701427</c:v>
                </c:pt>
                <c:pt idx="286">
                  <c:v>0.2755461983726914</c:v>
                </c:pt>
                <c:pt idx="287">
                  <c:v>0.2735376413184093</c:v>
                </c:pt>
                <c:pt idx="288">
                  <c:v>0.27167391028955334</c:v>
                </c:pt>
                <c:pt idx="289">
                  <c:v>0.26968556245378317</c:v>
                </c:pt>
                <c:pt idx="290">
                  <c:v>0.26767280628433565</c:v>
                </c:pt>
                <c:pt idx="291">
                  <c:v>0.26553275585649688</c:v>
                </c:pt>
                <c:pt idx="292">
                  <c:v>0.26332793202594168</c:v>
                </c:pt>
                <c:pt idx="293">
                  <c:v>0.261142049528024</c:v>
                </c:pt>
                <c:pt idx="294">
                  <c:v>0.25885710742136558</c:v>
                </c:pt>
                <c:pt idx="295">
                  <c:v>0.25651878382200366</c:v>
                </c:pt>
                <c:pt idx="296">
                  <c:v>0.25413000719507223</c:v>
                </c:pt>
                <c:pt idx="297">
                  <c:v>0.25162657928761722</c:v>
                </c:pt>
                <c:pt idx="298">
                  <c:v>0.24912779656260323</c:v>
                </c:pt>
                <c:pt idx="299">
                  <c:v>0.24676876746187526</c:v>
                </c:pt>
                <c:pt idx="300">
                  <c:v>0.24450454907619351</c:v>
                </c:pt>
                <c:pt idx="301">
                  <c:v>0.24228714259748535</c:v>
                </c:pt>
                <c:pt idx="302">
                  <c:v>0.24013123451516316</c:v>
                </c:pt>
                <c:pt idx="303">
                  <c:v>0.23789468459302557</c:v>
                </c:pt>
                <c:pt idx="304">
                  <c:v>0.23571842058814418</c:v>
                </c:pt>
                <c:pt idx="305">
                  <c:v>0.23368561420243469</c:v>
                </c:pt>
                <c:pt idx="306">
                  <c:v>0.23265317144153003</c:v>
                </c:pt>
                <c:pt idx="307">
                  <c:v>0.23158300267426557</c:v>
                </c:pt>
                <c:pt idx="308">
                  <c:v>0.23051334966085366</c:v>
                </c:pt>
                <c:pt idx="309">
                  <c:v>0.22940630562383676</c:v>
                </c:pt>
                <c:pt idx="310">
                  <c:v>0.22830466227409013</c:v>
                </c:pt>
                <c:pt idx="311">
                  <c:v>0.22715788584723154</c:v>
                </c:pt>
                <c:pt idx="312">
                  <c:v>0.22599038523417686</c:v>
                </c:pt>
                <c:pt idx="313">
                  <c:v>0.22475989154298359</c:v>
                </c:pt>
                <c:pt idx="314">
                  <c:v>0.22358811916599208</c:v>
                </c:pt>
                <c:pt idx="315">
                  <c:v>0.22230831015913491</c:v>
                </c:pt>
                <c:pt idx="316">
                  <c:v>0.22104767907701744</c:v>
                </c:pt>
                <c:pt idx="317">
                  <c:v>0.2198064082005115</c:v>
                </c:pt>
                <c:pt idx="318">
                  <c:v>0.21855166182071323</c:v>
                </c:pt>
                <c:pt idx="319">
                  <c:v>0.21728898654007947</c:v>
                </c:pt>
                <c:pt idx="320">
                  <c:v>0.21598248207673651</c:v>
                </c:pt>
                <c:pt idx="321">
                  <c:v>0.21466039497895956</c:v>
                </c:pt>
                <c:pt idx="322">
                  <c:v>0.21333979312518139</c:v>
                </c:pt>
                <c:pt idx="323">
                  <c:v>0.21207063858999184</c:v>
                </c:pt>
                <c:pt idx="324">
                  <c:v>0.21070763801858883</c:v>
                </c:pt>
                <c:pt idx="325">
                  <c:v>0.20935125290274689</c:v>
                </c:pt>
                <c:pt idx="326">
                  <c:v>0.20795913221375778</c:v>
                </c:pt>
                <c:pt idx="327">
                  <c:v>0.20651998289264345</c:v>
                </c:pt>
                <c:pt idx="328">
                  <c:v>0.20508984424479895</c:v>
                </c:pt>
                <c:pt idx="329">
                  <c:v>0.20362054433230653</c:v>
                </c:pt>
                <c:pt idx="330">
                  <c:v>0.20206886764805718</c:v>
                </c:pt>
                <c:pt idx="331">
                  <c:v>0.20062602285114478</c:v>
                </c:pt>
                <c:pt idx="332">
                  <c:v>0.19909353712675532</c:v>
                </c:pt>
                <c:pt idx="333">
                  <c:v>0.19761499781499053</c:v>
                </c:pt>
                <c:pt idx="334">
                  <c:v>0.19619847917645472</c:v>
                </c:pt>
                <c:pt idx="335">
                  <c:v>0.19509185565394588</c:v>
                </c:pt>
                <c:pt idx="336">
                  <c:v>0.19394803579373629</c:v>
                </c:pt>
                <c:pt idx="337">
                  <c:v>0.19283298571781476</c:v>
                </c:pt>
                <c:pt idx="338">
                  <c:v>0.19162406717697925</c:v>
                </c:pt>
                <c:pt idx="339">
                  <c:v>0.19044628843811234</c:v>
                </c:pt>
                <c:pt idx="340">
                  <c:v>0.18925896739040282</c:v>
                </c:pt>
                <c:pt idx="341">
                  <c:v>0.18802140380926291</c:v>
                </c:pt>
                <c:pt idx="342">
                  <c:v>0.186804216601754</c:v>
                </c:pt>
                <c:pt idx="343">
                  <c:v>0.18552936779028542</c:v>
                </c:pt>
                <c:pt idx="344">
                  <c:v>0.18429891496340819</c:v>
                </c:pt>
                <c:pt idx="345">
                  <c:v>0.18316924101802309</c:v>
                </c:pt>
                <c:pt idx="346">
                  <c:v>0.18229536807622981</c:v>
                </c:pt>
                <c:pt idx="347">
                  <c:v>0.18161592894272663</c:v>
                </c:pt>
                <c:pt idx="348">
                  <c:v>0.180986381704167</c:v>
                </c:pt>
                <c:pt idx="349">
                  <c:v>0.18044771191536807</c:v>
                </c:pt>
                <c:pt idx="350">
                  <c:v>0.17990698865572635</c:v>
                </c:pt>
                <c:pt idx="351">
                  <c:v>0.17936834657238593</c:v>
                </c:pt>
                <c:pt idx="352">
                  <c:v>0.17872815366871508</c:v>
                </c:pt>
                <c:pt idx="353">
                  <c:v>0.17810310697093459</c:v>
                </c:pt>
                <c:pt idx="354">
                  <c:v>0.17743595674669685</c:v>
                </c:pt>
                <c:pt idx="355">
                  <c:v>0.17678227035331767</c:v>
                </c:pt>
                <c:pt idx="356">
                  <c:v>0.17610176332834504</c:v>
                </c:pt>
                <c:pt idx="357">
                  <c:v>0.17539180188167586</c:v>
                </c:pt>
                <c:pt idx="358">
                  <c:v>0.17466773127859861</c:v>
                </c:pt>
                <c:pt idx="359">
                  <c:v>0.17394678331042326</c:v>
                </c:pt>
                <c:pt idx="360">
                  <c:v>0.17314387611216836</c:v>
                </c:pt>
                <c:pt idx="361">
                  <c:v>0.17235223591307686</c:v>
                </c:pt>
                <c:pt idx="362">
                  <c:v>0.17155859258592931</c:v>
                </c:pt>
                <c:pt idx="363">
                  <c:v>0.170741312466655</c:v>
                </c:pt>
                <c:pt idx="364">
                  <c:v>0.16984978831158914</c:v>
                </c:pt>
                <c:pt idx="365">
                  <c:v>0.16905457723804443</c:v>
                </c:pt>
                <c:pt idx="366">
                  <c:v>0.16832917212848994</c:v>
                </c:pt>
                <c:pt idx="367">
                  <c:v>0.16752787851592427</c:v>
                </c:pt>
                <c:pt idx="368">
                  <c:v>0.16680683187458462</c:v>
                </c:pt>
                <c:pt idx="369">
                  <c:v>0.16603163548968661</c:v>
                </c:pt>
                <c:pt idx="370">
                  <c:v>0.16522578470651289</c:v>
                </c:pt>
                <c:pt idx="371">
                  <c:v>0.16444861381808437</c:v>
                </c:pt>
                <c:pt idx="372">
                  <c:v>0.16366062849739799</c:v>
                </c:pt>
                <c:pt idx="373">
                  <c:v>0.16291123933441665</c:v>
                </c:pt>
                <c:pt idx="374">
                  <c:v>0.16212875333131527</c:v>
                </c:pt>
                <c:pt idx="375">
                  <c:v>0.16134707087565728</c:v>
                </c:pt>
                <c:pt idx="376">
                  <c:v>0.16053205231091572</c:v>
                </c:pt>
                <c:pt idx="377">
                  <c:v>0.15975323122504756</c:v>
                </c:pt>
                <c:pt idx="378">
                  <c:v>0.15897539065342831</c:v>
                </c:pt>
                <c:pt idx="379">
                  <c:v>0.1582066855283667</c:v>
                </c:pt>
                <c:pt idx="380">
                  <c:v>0.15741032187325596</c:v>
                </c:pt>
                <c:pt idx="381">
                  <c:v>0.15662381188460917</c:v>
                </c:pt>
                <c:pt idx="382">
                  <c:v>0.15581236191301939</c:v>
                </c:pt>
                <c:pt idx="383">
                  <c:v>0.15501157559358503</c:v>
                </c:pt>
                <c:pt idx="384">
                  <c:v>0.15417396203176495</c:v>
                </c:pt>
                <c:pt idx="385">
                  <c:v>0.15340206488300825</c:v>
                </c:pt>
                <c:pt idx="386">
                  <c:v>0.15261126717601975</c:v>
                </c:pt>
                <c:pt idx="387">
                  <c:v>0.15195877333801233</c:v>
                </c:pt>
                <c:pt idx="388">
                  <c:v>0.15127796501529137</c:v>
                </c:pt>
                <c:pt idx="389">
                  <c:v>0.15064082467551182</c:v>
                </c:pt>
                <c:pt idx="390">
                  <c:v>0.14996981612399263</c:v>
                </c:pt>
                <c:pt idx="391">
                  <c:v>0.14930093575939302</c:v>
                </c:pt>
                <c:pt idx="392">
                  <c:v>0.14861547423733104</c:v>
                </c:pt>
                <c:pt idx="393">
                  <c:v>0.1479523382206985</c:v>
                </c:pt>
                <c:pt idx="394">
                  <c:v>0.14727842516674933</c:v>
                </c:pt>
                <c:pt idx="395">
                  <c:v>0.14662060568840068</c:v>
                </c:pt>
                <c:pt idx="396">
                  <c:v>0.14594829495729333</c:v>
                </c:pt>
                <c:pt idx="397">
                  <c:v>0.14527379083867276</c:v>
                </c:pt>
                <c:pt idx="398">
                  <c:v>0.14460475251953078</c:v>
                </c:pt>
                <c:pt idx="399">
                  <c:v>0.14397129646747137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AAA-4976-B9F8-3B86526E72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8021432"/>
        <c:axId val="388016840"/>
      </c:scatterChart>
      <c:valAx>
        <c:axId val="3880214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8016840"/>
        <c:crosses val="autoZero"/>
        <c:crossBetween val="midCat"/>
      </c:valAx>
      <c:valAx>
        <c:axId val="388016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80214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a-IR"/>
              <a:t>3 طبقه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1.17AB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'مقیاس با میانگین'!$AR$3:$AR$203</c:f>
              <c:numCache>
                <c:formatCode>General</c:formatCode>
                <c:ptCount val="20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</c:numCache>
            </c:numRef>
          </c:xVal>
          <c:yVal>
            <c:numRef>
              <c:f>'مقیاس با میانگین'!$AU$3:$AU$203</c:f>
              <c:numCache>
                <c:formatCode>General</c:formatCode>
                <c:ptCount val="201"/>
                <c:pt idx="0">
                  <c:v>0.45044999999999996</c:v>
                </c:pt>
                <c:pt idx="1">
                  <c:v>0.54053999999999991</c:v>
                </c:pt>
                <c:pt idx="2">
                  <c:v>0.63062999999999991</c:v>
                </c:pt>
                <c:pt idx="3">
                  <c:v>0.72072000000000003</c:v>
                </c:pt>
                <c:pt idx="4">
                  <c:v>0.81080999999999992</c:v>
                </c:pt>
                <c:pt idx="5">
                  <c:v>0.90089999999999992</c:v>
                </c:pt>
                <c:pt idx="6">
                  <c:v>0.99098999999999993</c:v>
                </c:pt>
                <c:pt idx="7">
                  <c:v>1.0810799999999998</c:v>
                </c:pt>
                <c:pt idx="8">
                  <c:v>1.1261249999999998</c:v>
                </c:pt>
                <c:pt idx="9">
                  <c:v>1.1261249999999998</c:v>
                </c:pt>
                <c:pt idx="10">
                  <c:v>1.1261249999999998</c:v>
                </c:pt>
                <c:pt idx="11">
                  <c:v>1.1261249999999998</c:v>
                </c:pt>
                <c:pt idx="12">
                  <c:v>1.1261249999999998</c:v>
                </c:pt>
                <c:pt idx="13">
                  <c:v>1.1261249999999998</c:v>
                </c:pt>
                <c:pt idx="14">
                  <c:v>1.1261249999999998</c:v>
                </c:pt>
                <c:pt idx="15">
                  <c:v>1.1261249999999998</c:v>
                </c:pt>
                <c:pt idx="16">
                  <c:v>1.1261249999999998</c:v>
                </c:pt>
                <c:pt idx="17">
                  <c:v>1.1261249999999998</c:v>
                </c:pt>
                <c:pt idx="18">
                  <c:v>1.1261249999999998</c:v>
                </c:pt>
                <c:pt idx="19">
                  <c:v>1.1261249999999998</c:v>
                </c:pt>
                <c:pt idx="20">
                  <c:v>1.1261249999999998</c:v>
                </c:pt>
                <c:pt idx="21">
                  <c:v>1.1261249999999998</c:v>
                </c:pt>
                <c:pt idx="22">
                  <c:v>1.1261249999999998</c:v>
                </c:pt>
                <c:pt idx="23">
                  <c:v>1.1261249999999998</c:v>
                </c:pt>
                <c:pt idx="24">
                  <c:v>1.1261249999999998</c:v>
                </c:pt>
                <c:pt idx="25">
                  <c:v>1.1261249999999998</c:v>
                </c:pt>
                <c:pt idx="26">
                  <c:v>1.1261249999999998</c:v>
                </c:pt>
                <c:pt idx="27">
                  <c:v>1.1261249999999998</c:v>
                </c:pt>
                <c:pt idx="28">
                  <c:v>1.1261249999999998</c:v>
                </c:pt>
                <c:pt idx="29">
                  <c:v>1.1261249999999998</c:v>
                </c:pt>
                <c:pt idx="30">
                  <c:v>1.1261249999999998</c:v>
                </c:pt>
                <c:pt idx="31">
                  <c:v>1.1261249999999998</c:v>
                </c:pt>
                <c:pt idx="32">
                  <c:v>1.1261249999999998</c:v>
                </c:pt>
                <c:pt idx="33">
                  <c:v>1.1261249999999998</c:v>
                </c:pt>
                <c:pt idx="34">
                  <c:v>1.1261249999999998</c:v>
                </c:pt>
                <c:pt idx="35">
                  <c:v>1.1261249999999996</c:v>
                </c:pt>
                <c:pt idx="36">
                  <c:v>1.0994885416666664</c:v>
                </c:pt>
                <c:pt idx="37">
                  <c:v>1.0742918918918918</c:v>
                </c:pt>
                <c:pt idx="38">
                  <c:v>1.0504213815789472</c:v>
                </c:pt>
                <c:pt idx="39">
                  <c:v>1.0277749999999999</c:v>
                </c:pt>
                <c:pt idx="40">
                  <c:v>1.0062609374999998</c:v>
                </c:pt>
                <c:pt idx="41">
                  <c:v>0.98579634146341422</c:v>
                </c:pt>
                <c:pt idx="42">
                  <c:v>0.96630624999999981</c:v>
                </c:pt>
                <c:pt idx="43">
                  <c:v>0.94772267441860447</c:v>
                </c:pt>
                <c:pt idx="44">
                  <c:v>0.92998380681818171</c:v>
                </c:pt>
                <c:pt idx="45">
                  <c:v>0.91303333333333314</c:v>
                </c:pt>
                <c:pt idx="46">
                  <c:v>0.89681983695652134</c:v>
                </c:pt>
                <c:pt idx="47">
                  <c:v>0.8812962765957445</c:v>
                </c:pt>
                <c:pt idx="48">
                  <c:v>0.86641953124999982</c:v>
                </c:pt>
                <c:pt idx="49">
                  <c:v>0.85214999999999996</c:v>
                </c:pt>
                <c:pt idx="50">
                  <c:v>0.83845124999999976</c:v>
                </c:pt>
                <c:pt idx="51">
                  <c:v>0.82528970588235262</c:v>
                </c:pt>
                <c:pt idx="52">
                  <c:v>0.81263437500000002</c:v>
                </c:pt>
                <c:pt idx="53">
                  <c:v>0.80045660377358474</c:v>
                </c:pt>
                <c:pt idx="54">
                  <c:v>0.78872986111111076</c:v>
                </c:pt>
                <c:pt idx="55">
                  <c:v>0.77742954545454523</c:v>
                </c:pt>
                <c:pt idx="56">
                  <c:v>0.76653281249999983</c:v>
                </c:pt>
                <c:pt idx="57">
                  <c:v>0.75601842105263128</c:v>
                </c:pt>
                <c:pt idx="58">
                  <c:v>0.74586659482758622</c:v>
                </c:pt>
                <c:pt idx="59">
                  <c:v>0.73605889830508464</c:v>
                </c:pt>
                <c:pt idx="60">
                  <c:v>0.72657812499999985</c:v>
                </c:pt>
                <c:pt idx="61">
                  <c:v>0.7174081967213114</c:v>
                </c:pt>
                <c:pt idx="62">
                  <c:v>0.70853407258064505</c:v>
                </c:pt>
                <c:pt idx="63">
                  <c:v>0.69994166666666646</c:v>
                </c:pt>
                <c:pt idx="64">
                  <c:v>0.69161777343749997</c:v>
                </c:pt>
                <c:pt idx="65">
                  <c:v>0.68354999999999977</c:v>
                </c:pt>
                <c:pt idx="66">
                  <c:v>0.67572670454545447</c:v>
                </c:pt>
                <c:pt idx="67">
                  <c:v>0.66813694029850723</c:v>
                </c:pt>
                <c:pt idx="68">
                  <c:v>0.6607704044117646</c:v>
                </c:pt>
                <c:pt idx="69">
                  <c:v>0.65361739130434759</c:v>
                </c:pt>
                <c:pt idx="70">
                  <c:v>0.64666874999999979</c:v>
                </c:pt>
                <c:pt idx="71">
                  <c:v>0.63991584507042254</c:v>
                </c:pt>
                <c:pt idx="72">
                  <c:v>0.63335052083333321</c:v>
                </c:pt>
                <c:pt idx="73">
                  <c:v>0.62696506849315059</c:v>
                </c:pt>
                <c:pt idx="74">
                  <c:v>0.62075219594594588</c:v>
                </c:pt>
                <c:pt idx="75">
                  <c:v>0.61470499999999983</c:v>
                </c:pt>
                <c:pt idx="76">
                  <c:v>0.60881694078947357</c:v>
                </c:pt>
                <c:pt idx="77">
                  <c:v>0.60308181818181816</c:v>
                </c:pt>
                <c:pt idx="78">
                  <c:v>0.59749374999999982</c:v>
                </c:pt>
                <c:pt idx="79">
                  <c:v>0.59204715189873414</c:v>
                </c:pt>
                <c:pt idx="80">
                  <c:v>0.58673671874999989</c:v>
                </c:pt>
                <c:pt idx="81">
                  <c:v>0.58155740740740725</c:v>
                </c:pt>
                <c:pt idx="82">
                  <c:v>0.57650442073170716</c:v>
                </c:pt>
                <c:pt idx="83">
                  <c:v>0.5715731927710842</c:v>
                </c:pt>
                <c:pt idx="84">
                  <c:v>0.56675937499999995</c:v>
                </c:pt>
                <c:pt idx="85">
                  <c:v>0.56205882352941172</c:v>
                </c:pt>
                <c:pt idx="86">
                  <c:v>0.55746758720930223</c:v>
                </c:pt>
                <c:pt idx="87">
                  <c:v>0.55298189655172403</c:v>
                </c:pt>
                <c:pt idx="88">
                  <c:v>0.54859815340909079</c:v>
                </c:pt>
                <c:pt idx="89">
                  <c:v>0.54431292134831444</c:v>
                </c:pt>
                <c:pt idx="90">
                  <c:v>0.54012291666666656</c:v>
                </c:pt>
                <c:pt idx="91">
                  <c:v>0.53602499999999986</c:v>
                </c:pt>
                <c:pt idx="92">
                  <c:v>0.53201616847826072</c:v>
                </c:pt>
                <c:pt idx="93">
                  <c:v>0.52809354838709655</c:v>
                </c:pt>
                <c:pt idx="94">
                  <c:v>0.5242543882978723</c:v>
                </c:pt>
                <c:pt idx="95">
                  <c:v>0.52049605263157872</c:v>
                </c:pt>
                <c:pt idx="96">
                  <c:v>0.5168160156249999</c:v>
                </c:pt>
                <c:pt idx="97">
                  <c:v>0.51321185567010308</c:v>
                </c:pt>
                <c:pt idx="98">
                  <c:v>0.50968124999999997</c:v>
                </c:pt>
                <c:pt idx="99">
                  <c:v>0.50622196969696964</c:v>
                </c:pt>
                <c:pt idx="100">
                  <c:v>0.50283187499999993</c:v>
                </c:pt>
                <c:pt idx="101">
                  <c:v>0.49950891089108906</c:v>
                </c:pt>
                <c:pt idx="102">
                  <c:v>0.49625110294117625</c:v>
                </c:pt>
                <c:pt idx="103">
                  <c:v>0.49305655339805821</c:v>
                </c:pt>
                <c:pt idx="104">
                  <c:v>0.48992343749999989</c:v>
                </c:pt>
                <c:pt idx="105">
                  <c:v>0.48684999999999984</c:v>
                </c:pt>
                <c:pt idx="106">
                  <c:v>0.48383455188679236</c:v>
                </c:pt>
                <c:pt idx="107">
                  <c:v>0.48087546728971942</c:v>
                </c:pt>
                <c:pt idx="108">
                  <c:v>0.47797118055555543</c:v>
                </c:pt>
                <c:pt idx="109">
                  <c:v>0.47512018348623841</c:v>
                </c:pt>
                <c:pt idx="110">
                  <c:v>0.47232102272727267</c:v>
                </c:pt>
                <c:pt idx="111">
                  <c:v>0.46957229729729716</c:v>
                </c:pt>
                <c:pt idx="112">
                  <c:v>0.46687265624999985</c:v>
                </c:pt>
                <c:pt idx="113">
                  <c:v>0.46422079646017689</c:v>
                </c:pt>
                <c:pt idx="114">
                  <c:v>0.46161546052631569</c:v>
                </c:pt>
                <c:pt idx="115">
                  <c:v>0.45905543478260857</c:v>
                </c:pt>
                <c:pt idx="116">
                  <c:v>0.45653954741379299</c:v>
                </c:pt>
                <c:pt idx="117">
                  <c:v>0.45406666666666662</c:v>
                </c:pt>
                <c:pt idx="118">
                  <c:v>0.45163569915254226</c:v>
                </c:pt>
                <c:pt idx="119">
                  <c:v>0.44924558823529409</c:v>
                </c:pt>
                <c:pt idx="120">
                  <c:v>0.44689531249999997</c:v>
                </c:pt>
                <c:pt idx="121">
                  <c:v>0.44458388429752049</c:v>
                </c:pt>
                <c:pt idx="122">
                  <c:v>0.44231034836065569</c:v>
                </c:pt>
                <c:pt idx="123">
                  <c:v>0.44007378048780477</c:v>
                </c:pt>
                <c:pt idx="124">
                  <c:v>0.43787328629032246</c:v>
                </c:pt>
                <c:pt idx="125">
                  <c:v>0.43570799999999987</c:v>
                </c:pt>
                <c:pt idx="126">
                  <c:v>0.43357708333333328</c:v>
                </c:pt>
                <c:pt idx="127">
                  <c:v>0.43147972440944876</c:v>
                </c:pt>
                <c:pt idx="128">
                  <c:v>0.42941513671874992</c:v>
                </c:pt>
                <c:pt idx="129">
                  <c:v>0.42738255813953485</c:v>
                </c:pt>
                <c:pt idx="130">
                  <c:v>0.42538124999999993</c:v>
                </c:pt>
                <c:pt idx="131">
                  <c:v>0.42341049618320598</c:v>
                </c:pt>
                <c:pt idx="132">
                  <c:v>0.42146960227272723</c:v>
                </c:pt>
                <c:pt idx="133">
                  <c:v>0.41955789473684196</c:v>
                </c:pt>
                <c:pt idx="134">
                  <c:v>0.41767472014925361</c:v>
                </c:pt>
                <c:pt idx="135">
                  <c:v>0.41581944444444446</c:v>
                </c:pt>
                <c:pt idx="136">
                  <c:v>0.41399145220588229</c:v>
                </c:pt>
                <c:pt idx="137">
                  <c:v>0.41219014598540132</c:v>
                </c:pt>
                <c:pt idx="138">
                  <c:v>0.41041494565217379</c:v>
                </c:pt>
                <c:pt idx="139">
                  <c:v>0.40866528776978411</c:v>
                </c:pt>
                <c:pt idx="140">
                  <c:v>0.40694062499999994</c:v>
                </c:pt>
                <c:pt idx="141">
                  <c:v>0.40524042553191481</c:v>
                </c:pt>
                <c:pt idx="142">
                  <c:v>0.40356417253521126</c:v>
                </c:pt>
                <c:pt idx="143">
                  <c:v>0.40191136363636359</c:v>
                </c:pt>
                <c:pt idx="144">
                  <c:v>0.40028151041666665</c:v>
                </c:pt>
                <c:pt idx="145">
                  <c:v>0.3986741379310344</c:v>
                </c:pt>
                <c:pt idx="146">
                  <c:v>0.39708878424657529</c:v>
                </c:pt>
                <c:pt idx="147">
                  <c:v>0.39552500000000002</c:v>
                </c:pt>
                <c:pt idx="148">
                  <c:v>0.39398234797297299</c:v>
                </c:pt>
                <c:pt idx="149">
                  <c:v>0.39246040268456373</c:v>
                </c:pt>
                <c:pt idx="150">
                  <c:v>0.39095874999999997</c:v>
                </c:pt>
                <c:pt idx="151">
                  <c:v>0.38947698675496684</c:v>
                </c:pt>
                <c:pt idx="152">
                  <c:v>0.38801472039473678</c:v>
                </c:pt>
                <c:pt idx="153">
                  <c:v>0.3865715686274509</c:v>
                </c:pt>
                <c:pt idx="154">
                  <c:v>0.38514715909090907</c:v>
                </c:pt>
                <c:pt idx="155">
                  <c:v>0.38374112903225804</c:v>
                </c:pt>
                <c:pt idx="156">
                  <c:v>0.3823531249999999</c:v>
                </c:pt>
                <c:pt idx="157">
                  <c:v>0.38098280254777062</c:v>
                </c:pt>
                <c:pt idx="158">
                  <c:v>0.37962982594936701</c:v>
                </c:pt>
                <c:pt idx="159">
                  <c:v>0.37829386792452824</c:v>
                </c:pt>
                <c:pt idx="160">
                  <c:v>0.37697460937499994</c:v>
                </c:pt>
                <c:pt idx="161">
                  <c:v>0.37567173913043472</c:v>
                </c:pt>
                <c:pt idx="162">
                  <c:v>0.37438495370370356</c:v>
                </c:pt>
                <c:pt idx="163">
                  <c:v>0.37311395705521466</c:v>
                </c:pt>
                <c:pt idx="164">
                  <c:v>0.37185846036585363</c:v>
                </c:pt>
                <c:pt idx="165">
                  <c:v>0.37061818181818174</c:v>
                </c:pt>
                <c:pt idx="166">
                  <c:v>0.36939284638554204</c:v>
                </c:pt>
                <c:pt idx="167">
                  <c:v>0.36818218562874244</c:v>
                </c:pt>
                <c:pt idx="168">
                  <c:v>0.36698593750000003</c:v>
                </c:pt>
                <c:pt idx="169">
                  <c:v>0.36580384615384604</c:v>
                </c:pt>
                <c:pt idx="170">
                  <c:v>0.36463566176470585</c:v>
                </c:pt>
                <c:pt idx="171">
                  <c:v>0.36348114035087714</c:v>
                </c:pt>
                <c:pt idx="172">
                  <c:v>0.36234004360465111</c:v>
                </c:pt>
                <c:pt idx="173">
                  <c:v>0.36121213872832358</c:v>
                </c:pt>
                <c:pt idx="174">
                  <c:v>0.36009719827586195</c:v>
                </c:pt>
                <c:pt idx="175">
                  <c:v>0.35899499999999984</c:v>
                </c:pt>
                <c:pt idx="176">
                  <c:v>0.35790532670454545</c:v>
                </c:pt>
                <c:pt idx="177">
                  <c:v>0.35682796610169482</c:v>
                </c:pt>
                <c:pt idx="178">
                  <c:v>0.35576271067415727</c:v>
                </c:pt>
                <c:pt idx="179">
                  <c:v>0.35470935754189942</c:v>
                </c:pt>
                <c:pt idx="180">
                  <c:v>0.35366770833333322</c:v>
                </c:pt>
                <c:pt idx="181">
                  <c:v>0.35263756906077343</c:v>
                </c:pt>
                <c:pt idx="182">
                  <c:v>0.35161874999999992</c:v>
                </c:pt>
                <c:pt idx="183">
                  <c:v>0.35061106557377042</c:v>
                </c:pt>
                <c:pt idx="184">
                  <c:v>0.34961433423913035</c:v>
                </c:pt>
                <c:pt idx="185">
                  <c:v>0.34862837837837823</c:v>
                </c:pt>
                <c:pt idx="186">
                  <c:v>0.34765302419354827</c:v>
                </c:pt>
                <c:pt idx="187">
                  <c:v>0.34668810160427804</c:v>
                </c:pt>
                <c:pt idx="188">
                  <c:v>0.34573344414893609</c:v>
                </c:pt>
                <c:pt idx="189">
                  <c:v>0.34478888888888881</c:v>
                </c:pt>
                <c:pt idx="190">
                  <c:v>0.34385427631578935</c:v>
                </c:pt>
                <c:pt idx="191">
                  <c:v>0.34292945026178001</c:v>
                </c:pt>
                <c:pt idx="192">
                  <c:v>0.34201425781249989</c:v>
                </c:pt>
                <c:pt idx="193">
                  <c:v>0.34110854922279787</c:v>
                </c:pt>
                <c:pt idx="194">
                  <c:v>0.34021217783505153</c:v>
                </c:pt>
                <c:pt idx="195">
                  <c:v>0.33932499999999999</c:v>
                </c:pt>
                <c:pt idx="196">
                  <c:v>0.33844687499999998</c:v>
                </c:pt>
                <c:pt idx="197">
                  <c:v>0.33757766497461927</c:v>
                </c:pt>
                <c:pt idx="198">
                  <c:v>0.33671723484848481</c:v>
                </c:pt>
                <c:pt idx="199">
                  <c:v>0.33586545226130649</c:v>
                </c:pt>
                <c:pt idx="200">
                  <c:v>0.3350221874999999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22-4498-A870-B51CC289E026}"/>
            </c:ext>
          </c:extLst>
        </c:ser>
        <c:ser>
          <c:idx val="1"/>
          <c:order val="1"/>
          <c:tx>
            <c:v>1.3AB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'مقیاس با میانگین'!$AR$3:$AR$203</c:f>
              <c:numCache>
                <c:formatCode>General</c:formatCode>
                <c:ptCount val="20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</c:numCache>
            </c:numRef>
          </c:xVal>
          <c:yVal>
            <c:numRef>
              <c:f>'مقیاس با میانگین'!$AT$3:$AT$203</c:f>
              <c:numCache>
                <c:formatCode>General</c:formatCode>
                <c:ptCount val="201"/>
                <c:pt idx="0">
                  <c:v>0.50050000000000006</c:v>
                </c:pt>
                <c:pt idx="1">
                  <c:v>0.60060000000000002</c:v>
                </c:pt>
                <c:pt idx="2">
                  <c:v>0.70069999999999999</c:v>
                </c:pt>
                <c:pt idx="3">
                  <c:v>0.80080000000000007</c:v>
                </c:pt>
                <c:pt idx="4">
                  <c:v>0.90089999999999992</c:v>
                </c:pt>
                <c:pt idx="5">
                  <c:v>1.0010000000000001</c:v>
                </c:pt>
                <c:pt idx="6">
                  <c:v>1.1011</c:v>
                </c:pt>
                <c:pt idx="7">
                  <c:v>1.2012</c:v>
                </c:pt>
                <c:pt idx="8">
                  <c:v>1.25125</c:v>
                </c:pt>
                <c:pt idx="9">
                  <c:v>1.25125</c:v>
                </c:pt>
                <c:pt idx="10">
                  <c:v>1.25125</c:v>
                </c:pt>
                <c:pt idx="11">
                  <c:v>1.25125</c:v>
                </c:pt>
                <c:pt idx="12">
                  <c:v>1.25125</c:v>
                </c:pt>
                <c:pt idx="13">
                  <c:v>1.25125</c:v>
                </c:pt>
                <c:pt idx="14">
                  <c:v>1.25125</c:v>
                </c:pt>
                <c:pt idx="15">
                  <c:v>1.25125</c:v>
                </c:pt>
                <c:pt idx="16">
                  <c:v>1.25125</c:v>
                </c:pt>
                <c:pt idx="17">
                  <c:v>1.25125</c:v>
                </c:pt>
                <c:pt idx="18">
                  <c:v>1.25125</c:v>
                </c:pt>
                <c:pt idx="19">
                  <c:v>1.25125</c:v>
                </c:pt>
                <c:pt idx="20">
                  <c:v>1.25125</c:v>
                </c:pt>
                <c:pt idx="21">
                  <c:v>1.25125</c:v>
                </c:pt>
                <c:pt idx="22">
                  <c:v>1.25125</c:v>
                </c:pt>
                <c:pt idx="23">
                  <c:v>1.25125</c:v>
                </c:pt>
                <c:pt idx="24">
                  <c:v>1.25125</c:v>
                </c:pt>
                <c:pt idx="25">
                  <c:v>1.25125</c:v>
                </c:pt>
                <c:pt idx="26">
                  <c:v>1.25125</c:v>
                </c:pt>
                <c:pt idx="27">
                  <c:v>1.25125</c:v>
                </c:pt>
                <c:pt idx="28">
                  <c:v>1.25125</c:v>
                </c:pt>
                <c:pt idx="29">
                  <c:v>1.25125</c:v>
                </c:pt>
                <c:pt idx="30">
                  <c:v>1.25125</c:v>
                </c:pt>
                <c:pt idx="31">
                  <c:v>1.25125</c:v>
                </c:pt>
                <c:pt idx="32">
                  <c:v>1.25125</c:v>
                </c:pt>
                <c:pt idx="33">
                  <c:v>1.25125</c:v>
                </c:pt>
                <c:pt idx="34">
                  <c:v>1.25125</c:v>
                </c:pt>
                <c:pt idx="35">
                  <c:v>1.2512499999999998</c:v>
                </c:pt>
                <c:pt idx="36">
                  <c:v>1.2216539351851849</c:v>
                </c:pt>
                <c:pt idx="37">
                  <c:v>1.1936576576576579</c:v>
                </c:pt>
                <c:pt idx="38">
                  <c:v>1.1671348684210525</c:v>
                </c:pt>
                <c:pt idx="39">
                  <c:v>1.1419722222222222</c:v>
                </c:pt>
                <c:pt idx="40">
                  <c:v>1.1180677083333332</c:v>
                </c:pt>
                <c:pt idx="41">
                  <c:v>1.0953292682926827</c:v>
                </c:pt>
                <c:pt idx="42">
                  <c:v>1.0736736111111109</c:v>
                </c:pt>
                <c:pt idx="43">
                  <c:v>1.0530251937984496</c:v>
                </c:pt>
                <c:pt idx="44">
                  <c:v>1.0333153409090909</c:v>
                </c:pt>
                <c:pt idx="45">
                  <c:v>1.0144814814814813</c:v>
                </c:pt>
                <c:pt idx="46">
                  <c:v>0.99646648550724604</c:v>
                </c:pt>
                <c:pt idx="47">
                  <c:v>0.97921808510638297</c:v>
                </c:pt>
                <c:pt idx="48">
                  <c:v>0.96268836805555547</c:v>
                </c:pt>
                <c:pt idx="49">
                  <c:v>0.94683333333333342</c:v>
                </c:pt>
                <c:pt idx="50">
                  <c:v>0.93161249999999995</c:v>
                </c:pt>
                <c:pt idx="51">
                  <c:v>0.91698856209150303</c:v>
                </c:pt>
                <c:pt idx="52">
                  <c:v>0.90292708333333338</c:v>
                </c:pt>
                <c:pt idx="53">
                  <c:v>0.88939622641509442</c:v>
                </c:pt>
                <c:pt idx="54">
                  <c:v>0.87636651234567875</c:v>
                </c:pt>
                <c:pt idx="55">
                  <c:v>0.86381060606060589</c:v>
                </c:pt>
                <c:pt idx="56">
                  <c:v>0.85170312499999989</c:v>
                </c:pt>
                <c:pt idx="57">
                  <c:v>0.84002046783625717</c:v>
                </c:pt>
                <c:pt idx="58">
                  <c:v>0.82874066091954024</c:v>
                </c:pt>
                <c:pt idx="59">
                  <c:v>0.81784322033898305</c:v>
                </c:pt>
                <c:pt idx="60">
                  <c:v>0.8073090277777778</c:v>
                </c:pt>
                <c:pt idx="61">
                  <c:v>0.79712021857923498</c:v>
                </c:pt>
                <c:pt idx="62">
                  <c:v>0.78726008064516118</c:v>
                </c:pt>
                <c:pt idx="63">
                  <c:v>0.77771296296296288</c:v>
                </c:pt>
                <c:pt idx="64">
                  <c:v>0.76846419270833333</c:v>
                </c:pt>
                <c:pt idx="65">
                  <c:v>0.75949999999999973</c:v>
                </c:pt>
                <c:pt idx="66">
                  <c:v>0.75080744949494949</c:v>
                </c:pt>
                <c:pt idx="67">
                  <c:v>0.74237437810945262</c:v>
                </c:pt>
                <c:pt idx="68">
                  <c:v>0.73418933823529409</c:v>
                </c:pt>
                <c:pt idx="69">
                  <c:v>0.72624154589371959</c:v>
                </c:pt>
                <c:pt idx="70">
                  <c:v>0.71852083333333328</c:v>
                </c:pt>
                <c:pt idx="71">
                  <c:v>0.7110176056338029</c:v>
                </c:pt>
                <c:pt idx="72">
                  <c:v>0.70372280092592598</c:v>
                </c:pt>
                <c:pt idx="73">
                  <c:v>0.69662785388127846</c:v>
                </c:pt>
                <c:pt idx="74">
                  <c:v>0.68972466216216211</c:v>
                </c:pt>
                <c:pt idx="75">
                  <c:v>0.68300555555555542</c:v>
                </c:pt>
                <c:pt idx="76">
                  <c:v>0.67646326754385955</c:v>
                </c:pt>
                <c:pt idx="77">
                  <c:v>0.67009090909090907</c:v>
                </c:pt>
                <c:pt idx="78">
                  <c:v>0.66388194444444426</c:v>
                </c:pt>
                <c:pt idx="79">
                  <c:v>0.65783016877637124</c:v>
                </c:pt>
                <c:pt idx="80">
                  <c:v>0.65192968749999991</c:v>
                </c:pt>
                <c:pt idx="81">
                  <c:v>0.64617489711934151</c:v>
                </c:pt>
                <c:pt idx="82">
                  <c:v>0.64056046747967477</c:v>
                </c:pt>
                <c:pt idx="83">
                  <c:v>0.63508132530120465</c:v>
                </c:pt>
                <c:pt idx="84">
                  <c:v>0.62973263888888886</c:v>
                </c:pt>
                <c:pt idx="85">
                  <c:v>0.62450980392156863</c:v>
                </c:pt>
                <c:pt idx="86">
                  <c:v>0.61940843023255809</c:v>
                </c:pt>
                <c:pt idx="87">
                  <c:v>0.61442432950191572</c:v>
                </c:pt>
                <c:pt idx="88">
                  <c:v>0.60955350378787876</c:v>
                </c:pt>
                <c:pt idx="89">
                  <c:v>0.60479213483146055</c:v>
                </c:pt>
                <c:pt idx="90">
                  <c:v>0.60013657407407395</c:v>
                </c:pt>
                <c:pt idx="91">
                  <c:v>0.59558333333333324</c:v>
                </c:pt>
                <c:pt idx="92">
                  <c:v>0.59112907608695642</c:v>
                </c:pt>
                <c:pt idx="93">
                  <c:v>0.58677060931899638</c:v>
                </c:pt>
                <c:pt idx="94">
                  <c:v>0.58250487588652478</c:v>
                </c:pt>
                <c:pt idx="95">
                  <c:v>0.57832894736842078</c:v>
                </c:pt>
                <c:pt idx="96">
                  <c:v>0.57424001736111108</c:v>
                </c:pt>
                <c:pt idx="97">
                  <c:v>0.57023539518900346</c:v>
                </c:pt>
                <c:pt idx="98">
                  <c:v>0.56631250000000011</c:v>
                </c:pt>
                <c:pt idx="99">
                  <c:v>0.56246885521885515</c:v>
                </c:pt>
                <c:pt idx="100">
                  <c:v>0.55870208333333338</c:v>
                </c:pt>
                <c:pt idx="101">
                  <c:v>0.55500990099009895</c:v>
                </c:pt>
                <c:pt idx="102">
                  <c:v>0.55139011437908481</c:v>
                </c:pt>
                <c:pt idx="103">
                  <c:v>0.54784061488673141</c:v>
                </c:pt>
                <c:pt idx="104">
                  <c:v>0.54435937499999987</c:v>
                </c:pt>
                <c:pt idx="105">
                  <c:v>0.54094444444444434</c:v>
                </c:pt>
                <c:pt idx="106">
                  <c:v>0.53759394654088044</c:v>
                </c:pt>
                <c:pt idx="107">
                  <c:v>0.53430607476635505</c:v>
                </c:pt>
                <c:pt idx="108">
                  <c:v>0.53107908950617277</c:v>
                </c:pt>
                <c:pt idx="109">
                  <c:v>0.52791131498470933</c:v>
                </c:pt>
                <c:pt idx="110">
                  <c:v>0.52480113636363623</c:v>
                </c:pt>
                <c:pt idx="111">
                  <c:v>0.52174699699699689</c:v>
                </c:pt>
                <c:pt idx="112">
                  <c:v>0.51874739583333329</c:v>
                </c:pt>
                <c:pt idx="113">
                  <c:v>0.51580088495575216</c:v>
                </c:pt>
                <c:pt idx="114">
                  <c:v>0.51290606725146193</c:v>
                </c:pt>
                <c:pt idx="115">
                  <c:v>0.51006159420289843</c:v>
                </c:pt>
                <c:pt idx="116">
                  <c:v>0.50726616379310341</c:v>
                </c:pt>
                <c:pt idx="117">
                  <c:v>0.50451851851851848</c:v>
                </c:pt>
                <c:pt idx="118">
                  <c:v>0.50181744350282476</c:v>
                </c:pt>
                <c:pt idx="119">
                  <c:v>0.49916176470588236</c:v>
                </c:pt>
                <c:pt idx="120">
                  <c:v>0.49655034722222219</c:v>
                </c:pt>
                <c:pt idx="121">
                  <c:v>0.49398209366391177</c:v>
                </c:pt>
                <c:pt idx="122">
                  <c:v>0.49145594262295078</c:v>
                </c:pt>
                <c:pt idx="123">
                  <c:v>0.48897086720867206</c:v>
                </c:pt>
                <c:pt idx="124">
                  <c:v>0.48652587365591388</c:v>
                </c:pt>
                <c:pt idx="125">
                  <c:v>0.48411999999999988</c:v>
                </c:pt>
                <c:pt idx="126">
                  <c:v>0.48175231481481479</c:v>
                </c:pt>
                <c:pt idx="127">
                  <c:v>0.47942191601049866</c:v>
                </c:pt>
                <c:pt idx="128">
                  <c:v>0.47712792968750001</c:v>
                </c:pt>
                <c:pt idx="129">
                  <c:v>0.47486950904392761</c:v>
                </c:pt>
                <c:pt idx="130">
                  <c:v>0.47264583333333327</c:v>
                </c:pt>
                <c:pt idx="131">
                  <c:v>0.47045610687022887</c:v>
                </c:pt>
                <c:pt idx="132">
                  <c:v>0.46829955808080809</c:v>
                </c:pt>
                <c:pt idx="133">
                  <c:v>0.46617543859649113</c:v>
                </c:pt>
                <c:pt idx="134">
                  <c:v>0.4640830223880596</c:v>
                </c:pt>
                <c:pt idx="135">
                  <c:v>0.46202160493827166</c:v>
                </c:pt>
                <c:pt idx="136">
                  <c:v>0.45999050245098044</c:v>
                </c:pt>
                <c:pt idx="137">
                  <c:v>0.45798905109489046</c:v>
                </c:pt>
                <c:pt idx="138">
                  <c:v>0.45601660628019308</c:v>
                </c:pt>
                <c:pt idx="139">
                  <c:v>0.45407254196642682</c:v>
                </c:pt>
                <c:pt idx="140">
                  <c:v>0.45215624999999993</c:v>
                </c:pt>
                <c:pt idx="141">
                  <c:v>0.45026713947990543</c:v>
                </c:pt>
                <c:pt idx="142">
                  <c:v>0.44840463615023468</c:v>
                </c:pt>
                <c:pt idx="143">
                  <c:v>0.44656818181818175</c:v>
                </c:pt>
                <c:pt idx="144">
                  <c:v>0.44475723379629623</c:v>
                </c:pt>
                <c:pt idx="145">
                  <c:v>0.44297126436781609</c:v>
                </c:pt>
                <c:pt idx="146">
                  <c:v>0.44120976027397257</c:v>
                </c:pt>
                <c:pt idx="147">
                  <c:v>0.43947222222222221</c:v>
                </c:pt>
                <c:pt idx="148">
                  <c:v>0.43775816441441445</c:v>
                </c:pt>
                <c:pt idx="149">
                  <c:v>0.43606711409395971</c:v>
                </c:pt>
                <c:pt idx="150">
                  <c:v>0.43439861111111105</c:v>
                </c:pt>
                <c:pt idx="151">
                  <c:v>0.43275220750551868</c:v>
                </c:pt>
                <c:pt idx="152">
                  <c:v>0.43112746710526317</c:v>
                </c:pt>
                <c:pt idx="153">
                  <c:v>0.42952396514161217</c:v>
                </c:pt>
                <c:pt idx="154">
                  <c:v>0.42794128787878782</c:v>
                </c:pt>
                <c:pt idx="155">
                  <c:v>0.42637903225806451</c:v>
                </c:pt>
                <c:pt idx="156">
                  <c:v>0.42483680555555542</c:v>
                </c:pt>
                <c:pt idx="157">
                  <c:v>0.42331422505307853</c:v>
                </c:pt>
                <c:pt idx="158">
                  <c:v>0.42181091772151896</c:v>
                </c:pt>
                <c:pt idx="159">
                  <c:v>0.4203265199161425</c:v>
                </c:pt>
                <c:pt idx="160">
                  <c:v>0.41886067708333324</c:v>
                </c:pt>
                <c:pt idx="161">
                  <c:v>0.4174130434782608</c:v>
                </c:pt>
                <c:pt idx="162">
                  <c:v>0.41598328189300404</c:v>
                </c:pt>
                <c:pt idx="163">
                  <c:v>0.41457106339468303</c:v>
                </c:pt>
                <c:pt idx="164">
                  <c:v>0.41317606707317067</c:v>
                </c:pt>
                <c:pt idx="165">
                  <c:v>0.41179797979797977</c:v>
                </c:pt>
                <c:pt idx="166">
                  <c:v>0.41043649598393561</c:v>
                </c:pt>
                <c:pt idx="167">
                  <c:v>0.40909131736526944</c:v>
                </c:pt>
                <c:pt idx="168">
                  <c:v>0.40776215277777783</c:v>
                </c:pt>
                <c:pt idx="169">
                  <c:v>0.4064487179487179</c:v>
                </c:pt>
                <c:pt idx="170">
                  <c:v>0.4051507352941176</c:v>
                </c:pt>
                <c:pt idx="171">
                  <c:v>0.40386793372319685</c:v>
                </c:pt>
                <c:pt idx="172">
                  <c:v>0.40260004844961239</c:v>
                </c:pt>
                <c:pt idx="173">
                  <c:v>0.40134682080924844</c:v>
                </c:pt>
                <c:pt idx="174">
                  <c:v>0.40010799808429115</c:v>
                </c:pt>
                <c:pt idx="175">
                  <c:v>0.3988833333333332</c:v>
                </c:pt>
                <c:pt idx="176">
                  <c:v>0.39767258522727272</c:v>
                </c:pt>
                <c:pt idx="177">
                  <c:v>0.39647551789077212</c:v>
                </c:pt>
                <c:pt idx="178">
                  <c:v>0.39529190074906367</c:v>
                </c:pt>
                <c:pt idx="179">
                  <c:v>0.39412150837988824</c:v>
                </c:pt>
                <c:pt idx="180">
                  <c:v>0.39296412037037032</c:v>
                </c:pt>
                <c:pt idx="181">
                  <c:v>0.39181952117863716</c:v>
                </c:pt>
                <c:pt idx="182">
                  <c:v>0.39068749999999997</c:v>
                </c:pt>
                <c:pt idx="183">
                  <c:v>0.38956785063752275</c:v>
                </c:pt>
                <c:pt idx="184">
                  <c:v>0.38846037137681161</c:v>
                </c:pt>
                <c:pt idx="185">
                  <c:v>0.38736486486486471</c:v>
                </c:pt>
                <c:pt idx="186">
                  <c:v>0.38628113799283142</c:v>
                </c:pt>
                <c:pt idx="187">
                  <c:v>0.38520900178253115</c:v>
                </c:pt>
                <c:pt idx="188">
                  <c:v>0.38414827127659573</c:v>
                </c:pt>
                <c:pt idx="189">
                  <c:v>0.38309876543209875</c:v>
                </c:pt>
                <c:pt idx="190">
                  <c:v>0.38206030701754379</c:v>
                </c:pt>
                <c:pt idx="191">
                  <c:v>0.38103272251308895</c:v>
                </c:pt>
                <c:pt idx="192">
                  <c:v>0.38001584201388877</c:v>
                </c:pt>
                <c:pt idx="193">
                  <c:v>0.37900949913644216</c:v>
                </c:pt>
                <c:pt idx="194">
                  <c:v>0.37801353092783507</c:v>
                </c:pt>
                <c:pt idx="195">
                  <c:v>0.37702777777777779</c:v>
                </c:pt>
                <c:pt idx="196">
                  <c:v>0.37605208333333334</c:v>
                </c:pt>
                <c:pt idx="197">
                  <c:v>0.37508629441624364</c:v>
                </c:pt>
                <c:pt idx="198">
                  <c:v>0.37413026094276097</c:v>
                </c:pt>
                <c:pt idx="199">
                  <c:v>0.37318383584589609</c:v>
                </c:pt>
                <c:pt idx="200">
                  <c:v>0.37224687499999998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22-4498-A870-B51CC289E026}"/>
            </c:ext>
          </c:extLst>
        </c:ser>
        <c:ser>
          <c:idx val="2"/>
          <c:order val="2"/>
          <c:tx>
            <c:v>Average-Unscaled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'مقیاس با میانگین'!$AO$2:$AO$401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'مقیاس با میانگین'!$AP$2:$AP$401</c:f>
              <c:numCache>
                <c:formatCode>General</c:formatCode>
                <c:ptCount val="400"/>
                <c:pt idx="0">
                  <c:v>1.4144398457321055</c:v>
                </c:pt>
                <c:pt idx="1">
                  <c:v>1.4541254377130883</c:v>
                </c:pt>
                <c:pt idx="2">
                  <c:v>1.5300479419741853</c:v>
                </c:pt>
                <c:pt idx="3">
                  <c:v>1.7318444884120054</c:v>
                </c:pt>
                <c:pt idx="4">
                  <c:v>2.1401560344584936</c:v>
                </c:pt>
                <c:pt idx="5">
                  <c:v>2.3360562402199321</c:v>
                </c:pt>
                <c:pt idx="6">
                  <c:v>2.3943614124116439</c:v>
                </c:pt>
                <c:pt idx="7">
                  <c:v>2.6690473743705874</c:v>
                </c:pt>
                <c:pt idx="8">
                  <c:v>2.9902749193336247</c:v>
                </c:pt>
                <c:pt idx="9">
                  <c:v>3.0603966967606588</c:v>
                </c:pt>
                <c:pt idx="10">
                  <c:v>3.1339592710005624</c:v>
                </c:pt>
                <c:pt idx="11">
                  <c:v>3.4393095831443956</c:v>
                </c:pt>
                <c:pt idx="12">
                  <c:v>3.2884041586574595</c:v>
                </c:pt>
                <c:pt idx="13">
                  <c:v>3.2118812796517262</c:v>
                </c:pt>
                <c:pt idx="14">
                  <c:v>3.2786387467649867</c:v>
                </c:pt>
                <c:pt idx="15">
                  <c:v>3.1417480355377654</c:v>
                </c:pt>
                <c:pt idx="16">
                  <c:v>2.8547689153730449</c:v>
                </c:pt>
                <c:pt idx="17">
                  <c:v>2.8423450905387524</c:v>
                </c:pt>
                <c:pt idx="18">
                  <c:v>2.8144097967195716</c:v>
                </c:pt>
                <c:pt idx="19">
                  <c:v>2.8375449858978037</c:v>
                </c:pt>
                <c:pt idx="20">
                  <c:v>2.9016166330717565</c:v>
                </c:pt>
                <c:pt idx="21">
                  <c:v>2.9102509442876618</c:v>
                </c:pt>
                <c:pt idx="22">
                  <c:v>2.9013742828235998</c:v>
                </c:pt>
                <c:pt idx="23">
                  <c:v>3.0678344440119929</c:v>
                </c:pt>
                <c:pt idx="24">
                  <c:v>3.1403354392792524</c:v>
                </c:pt>
                <c:pt idx="25">
                  <c:v>3.1062752733771668</c:v>
                </c:pt>
                <c:pt idx="26">
                  <c:v>3.1353515852485656</c:v>
                </c:pt>
                <c:pt idx="27">
                  <c:v>3.1443866748615554</c:v>
                </c:pt>
                <c:pt idx="28">
                  <c:v>3.1394918248540544</c:v>
                </c:pt>
                <c:pt idx="29">
                  <c:v>3.0965417804221147</c:v>
                </c:pt>
                <c:pt idx="30">
                  <c:v>2.9733724526456369</c:v>
                </c:pt>
                <c:pt idx="31">
                  <c:v>2.9010981074779019</c:v>
                </c:pt>
                <c:pt idx="32">
                  <c:v>2.8721483692882042</c:v>
                </c:pt>
                <c:pt idx="33">
                  <c:v>2.9618338704044485</c:v>
                </c:pt>
                <c:pt idx="34">
                  <c:v>3.0584588548087308</c:v>
                </c:pt>
                <c:pt idx="35">
                  <c:v>3.1369409146031164</c:v>
                </c:pt>
                <c:pt idx="36">
                  <c:v>3.1475505722478814</c:v>
                </c:pt>
                <c:pt idx="37">
                  <c:v>3.1018423050986792</c:v>
                </c:pt>
                <c:pt idx="38">
                  <c:v>3.0259572662117371</c:v>
                </c:pt>
                <c:pt idx="39">
                  <c:v>2.9283260320864302</c:v>
                </c:pt>
                <c:pt idx="40">
                  <c:v>2.83562201420045</c:v>
                </c:pt>
                <c:pt idx="41">
                  <c:v>2.7535376382704819</c:v>
                </c:pt>
                <c:pt idx="42">
                  <c:v>2.6355629892528278</c:v>
                </c:pt>
                <c:pt idx="43">
                  <c:v>2.6351886545689807</c:v>
                </c:pt>
                <c:pt idx="44">
                  <c:v>2.6505034879154481</c:v>
                </c:pt>
                <c:pt idx="45">
                  <c:v>2.6425368262208337</c:v>
                </c:pt>
                <c:pt idx="46">
                  <c:v>2.6184289728467283</c:v>
                </c:pt>
                <c:pt idx="47">
                  <c:v>2.5633042994743542</c:v>
                </c:pt>
                <c:pt idx="48">
                  <c:v>2.4804539498539691</c:v>
                </c:pt>
                <c:pt idx="49">
                  <c:v>2.3719217216434347</c:v>
                </c:pt>
                <c:pt idx="50">
                  <c:v>2.3080303435564864</c:v>
                </c:pt>
                <c:pt idx="51">
                  <c:v>2.2749129005554503</c:v>
                </c:pt>
                <c:pt idx="52">
                  <c:v>2.2200198822178754</c:v>
                </c:pt>
                <c:pt idx="53">
                  <c:v>2.1489300703827081</c:v>
                </c:pt>
                <c:pt idx="54">
                  <c:v>2.0853822040322036</c:v>
                </c:pt>
                <c:pt idx="55">
                  <c:v>2.0111945477103688</c:v>
                </c:pt>
                <c:pt idx="56">
                  <c:v>1.9170311890364471</c:v>
                </c:pt>
                <c:pt idx="57">
                  <c:v>1.8429385594684931</c:v>
                </c:pt>
                <c:pt idx="58">
                  <c:v>1.7908473085880616</c:v>
                </c:pt>
                <c:pt idx="59">
                  <c:v>1.7426112278931185</c:v>
                </c:pt>
                <c:pt idx="60">
                  <c:v>1.7034841783387988</c:v>
                </c:pt>
                <c:pt idx="61">
                  <c:v>1.6700653190053878</c:v>
                </c:pt>
                <c:pt idx="62">
                  <c:v>1.6351221144210188</c:v>
                </c:pt>
                <c:pt idx="63">
                  <c:v>1.6127476143500021</c:v>
                </c:pt>
                <c:pt idx="64">
                  <c:v>1.6043740955564605</c:v>
                </c:pt>
                <c:pt idx="65">
                  <c:v>1.6025021088414739</c:v>
                </c:pt>
                <c:pt idx="66">
                  <c:v>1.6019481304951686</c:v>
                </c:pt>
                <c:pt idx="67">
                  <c:v>1.6015471309983564</c:v>
                </c:pt>
                <c:pt idx="68">
                  <c:v>1.5970263810546184</c:v>
                </c:pt>
                <c:pt idx="69">
                  <c:v>1.5822150786419871</c:v>
                </c:pt>
                <c:pt idx="70">
                  <c:v>1.5508278972180025</c:v>
                </c:pt>
                <c:pt idx="71">
                  <c:v>1.5531168133016446</c:v>
                </c:pt>
                <c:pt idx="72">
                  <c:v>1.5572059271894265</c:v>
                </c:pt>
                <c:pt idx="73">
                  <c:v>1.5630259691714881</c:v>
                </c:pt>
                <c:pt idx="74">
                  <c:v>1.563468574246301</c:v>
                </c:pt>
                <c:pt idx="75">
                  <c:v>1.5573346529011154</c:v>
                </c:pt>
                <c:pt idx="76">
                  <c:v>1.5469250768052933</c:v>
                </c:pt>
                <c:pt idx="77">
                  <c:v>1.5374230223878924</c:v>
                </c:pt>
                <c:pt idx="78">
                  <c:v>1.5252596342918767</c:v>
                </c:pt>
                <c:pt idx="79">
                  <c:v>1.5103897709528085</c:v>
                </c:pt>
                <c:pt idx="80">
                  <c:v>1.500889434206977</c:v>
                </c:pt>
                <c:pt idx="81">
                  <c:v>1.4956626057988534</c:v>
                </c:pt>
                <c:pt idx="82">
                  <c:v>1.4931834702096727</c:v>
                </c:pt>
                <c:pt idx="83">
                  <c:v>1.487488252657436</c:v>
                </c:pt>
                <c:pt idx="84">
                  <c:v>1.4860377631586246</c:v>
                </c:pt>
                <c:pt idx="85">
                  <c:v>1.4823071361364382</c:v>
                </c:pt>
                <c:pt idx="86">
                  <c:v>1.4765344748332456</c:v>
                </c:pt>
                <c:pt idx="87">
                  <c:v>1.4689165951291652</c:v>
                </c:pt>
                <c:pt idx="88">
                  <c:v>1.4627979560337454</c:v>
                </c:pt>
                <c:pt idx="89">
                  <c:v>1.4572940793672298</c:v>
                </c:pt>
                <c:pt idx="90">
                  <c:v>1.4511530564164479</c:v>
                </c:pt>
                <c:pt idx="91">
                  <c:v>1.4439319019317136</c:v>
                </c:pt>
                <c:pt idx="92">
                  <c:v>1.4352811028922603</c:v>
                </c:pt>
                <c:pt idx="93">
                  <c:v>1.4253072516182077</c:v>
                </c:pt>
                <c:pt idx="94">
                  <c:v>1.4139117810578443</c:v>
                </c:pt>
                <c:pt idx="95">
                  <c:v>1.4011061454050029</c:v>
                </c:pt>
                <c:pt idx="96">
                  <c:v>1.3865052828024713</c:v>
                </c:pt>
                <c:pt idx="97">
                  <c:v>1.3739056112975252</c:v>
                </c:pt>
                <c:pt idx="98">
                  <c:v>1.3696790275322954</c:v>
                </c:pt>
                <c:pt idx="99">
                  <c:v>1.3665753482401513</c:v>
                </c:pt>
                <c:pt idx="100">
                  <c:v>1.3619959274531095</c:v>
                </c:pt>
                <c:pt idx="101">
                  <c:v>1.3546936236836487</c:v>
                </c:pt>
                <c:pt idx="102">
                  <c:v>1.3484337869206755</c:v>
                </c:pt>
                <c:pt idx="103">
                  <c:v>1.3408065651825543</c:v>
                </c:pt>
                <c:pt idx="104">
                  <c:v>1.3319636100597843</c:v>
                </c:pt>
                <c:pt idx="105">
                  <c:v>1.3217380151973277</c:v>
                </c:pt>
                <c:pt idx="106">
                  <c:v>1.3100085161395012</c:v>
                </c:pt>
                <c:pt idx="107">
                  <c:v>1.2968032994916678</c:v>
                </c:pt>
                <c:pt idx="108">
                  <c:v>1.2824194781324796</c:v>
                </c:pt>
                <c:pt idx="109">
                  <c:v>1.2671955202686522</c:v>
                </c:pt>
                <c:pt idx="110">
                  <c:v>1.2522649189128354</c:v>
                </c:pt>
                <c:pt idx="111">
                  <c:v>1.2390971925349565</c:v>
                </c:pt>
                <c:pt idx="112">
                  <c:v>1.2265840886611081</c:v>
                </c:pt>
                <c:pt idx="113">
                  <c:v>1.2140136732505544</c:v>
                </c:pt>
                <c:pt idx="114">
                  <c:v>1.2024320942511544</c:v>
                </c:pt>
                <c:pt idx="115">
                  <c:v>1.1928874007077563</c:v>
                </c:pt>
                <c:pt idx="116">
                  <c:v>1.1829752133626168</c:v>
                </c:pt>
                <c:pt idx="117">
                  <c:v>1.1715704242495202</c:v>
                </c:pt>
                <c:pt idx="118">
                  <c:v>1.1586472985325309</c:v>
                </c:pt>
                <c:pt idx="119">
                  <c:v>1.1441868066440755</c:v>
                </c:pt>
                <c:pt idx="120">
                  <c:v>1.1286158967064779</c:v>
                </c:pt>
                <c:pt idx="121">
                  <c:v>1.1138584568142327</c:v>
                </c:pt>
                <c:pt idx="122">
                  <c:v>1.0979584271610838</c:v>
                </c:pt>
                <c:pt idx="123">
                  <c:v>1.0830262474307215</c:v>
                </c:pt>
                <c:pt idx="124">
                  <c:v>1.073186209925256</c:v>
                </c:pt>
                <c:pt idx="125">
                  <c:v>1.0635816879418851</c:v>
                </c:pt>
                <c:pt idx="126">
                  <c:v>1.0571644682021843</c:v>
                </c:pt>
                <c:pt idx="127">
                  <c:v>1.0523186062354595</c:v>
                </c:pt>
                <c:pt idx="128">
                  <c:v>1.0460166656089933</c:v>
                </c:pt>
                <c:pt idx="129">
                  <c:v>1.03845809302842</c:v>
                </c:pt>
                <c:pt idx="130">
                  <c:v>1.0367613080086246</c:v>
                </c:pt>
                <c:pt idx="131">
                  <c:v>1.0336589227802571</c:v>
                </c:pt>
                <c:pt idx="132">
                  <c:v>1.0292556726866384</c:v>
                </c:pt>
                <c:pt idx="133">
                  <c:v>1.0239269179679635</c:v>
                </c:pt>
                <c:pt idx="134">
                  <c:v>1.0184295405617734</c:v>
                </c:pt>
                <c:pt idx="135">
                  <c:v>1.011102272571256</c:v>
                </c:pt>
                <c:pt idx="136">
                  <c:v>1.0030169358426482</c:v>
                </c:pt>
                <c:pt idx="137">
                  <c:v>0.99517469771161426</c:v>
                </c:pt>
                <c:pt idx="138">
                  <c:v>0.98570642642301465</c:v>
                </c:pt>
                <c:pt idx="139">
                  <c:v>0.97453333011748755</c:v>
                </c:pt>
                <c:pt idx="140">
                  <c:v>0.96183164883701466</c:v>
                </c:pt>
                <c:pt idx="141">
                  <c:v>0.94792629984080712</c:v>
                </c:pt>
                <c:pt idx="142">
                  <c:v>0.93295968655443051</c:v>
                </c:pt>
                <c:pt idx="143">
                  <c:v>0.91834136799035593</c:v>
                </c:pt>
                <c:pt idx="144">
                  <c:v>0.90587216215550659</c:v>
                </c:pt>
                <c:pt idx="145">
                  <c:v>0.89596333922333127</c:v>
                </c:pt>
                <c:pt idx="146">
                  <c:v>0.88611502432238098</c:v>
                </c:pt>
                <c:pt idx="147">
                  <c:v>0.87737427760851838</c:v>
                </c:pt>
                <c:pt idx="148">
                  <c:v>0.86992154244629227</c:v>
                </c:pt>
                <c:pt idx="149">
                  <c:v>0.86224003594771881</c:v>
                </c:pt>
                <c:pt idx="150">
                  <c:v>0.85404835533135726</c:v>
                </c:pt>
                <c:pt idx="151">
                  <c:v>0.8461787714187583</c:v>
                </c:pt>
                <c:pt idx="152">
                  <c:v>0.83827965783004466</c:v>
                </c:pt>
                <c:pt idx="153">
                  <c:v>0.83141619046482818</c:v>
                </c:pt>
                <c:pt idx="154">
                  <c:v>0.823892283509297</c:v>
                </c:pt>
                <c:pt idx="155">
                  <c:v>0.81549403931223385</c:v>
                </c:pt>
                <c:pt idx="156">
                  <c:v>0.8064816030709171</c:v>
                </c:pt>
                <c:pt idx="157">
                  <c:v>0.79684177581148918</c:v>
                </c:pt>
                <c:pt idx="158">
                  <c:v>0.78648951717713422</c:v>
                </c:pt>
                <c:pt idx="159">
                  <c:v>0.77579921230344484</c:v>
                </c:pt>
                <c:pt idx="160">
                  <c:v>0.76476846636580276</c:v>
                </c:pt>
                <c:pt idx="161">
                  <c:v>0.75347796870194617</c:v>
                </c:pt>
                <c:pt idx="162">
                  <c:v>0.74196396728059033</c:v>
                </c:pt>
                <c:pt idx="163">
                  <c:v>0.73437745904573937</c:v>
                </c:pt>
                <c:pt idx="164">
                  <c:v>0.72663410262056727</c:v>
                </c:pt>
                <c:pt idx="165">
                  <c:v>0.71862050291256307</c:v>
                </c:pt>
                <c:pt idx="166">
                  <c:v>0.71059437712203655</c:v>
                </c:pt>
                <c:pt idx="167">
                  <c:v>0.70270452347880141</c:v>
                </c:pt>
                <c:pt idx="168">
                  <c:v>0.69605653976593163</c:v>
                </c:pt>
                <c:pt idx="169">
                  <c:v>0.68936103179663777</c:v>
                </c:pt>
                <c:pt idx="170">
                  <c:v>0.68278290296150479</c:v>
                </c:pt>
                <c:pt idx="171">
                  <c:v>0.67619601264949081</c:v>
                </c:pt>
                <c:pt idx="172">
                  <c:v>0.66947587911345485</c:v>
                </c:pt>
                <c:pt idx="173">
                  <c:v>0.662698829739644</c:v>
                </c:pt>
                <c:pt idx="174">
                  <c:v>0.65582575042476987</c:v>
                </c:pt>
                <c:pt idx="175">
                  <c:v>0.64890221810154536</c:v>
                </c:pt>
                <c:pt idx="176">
                  <c:v>0.64192871839938592</c:v>
                </c:pt>
                <c:pt idx="177">
                  <c:v>0.63486304099190882</c:v>
                </c:pt>
                <c:pt idx="178">
                  <c:v>0.62791066089260961</c:v>
                </c:pt>
                <c:pt idx="179">
                  <c:v>0.62137255769826116</c:v>
                </c:pt>
                <c:pt idx="180">
                  <c:v>0.61558940246387051</c:v>
                </c:pt>
                <c:pt idx="181">
                  <c:v>0.6102199701713279</c:v>
                </c:pt>
                <c:pt idx="182">
                  <c:v>0.60576190907070759</c:v>
                </c:pt>
                <c:pt idx="183">
                  <c:v>0.60163771713897207</c:v>
                </c:pt>
                <c:pt idx="184">
                  <c:v>0.59798526154322429</c:v>
                </c:pt>
                <c:pt idx="185">
                  <c:v>0.59409734898035249</c:v>
                </c:pt>
                <c:pt idx="186">
                  <c:v>0.59046803602560716</c:v>
                </c:pt>
                <c:pt idx="187">
                  <c:v>0.58655804186214056</c:v>
                </c:pt>
                <c:pt idx="188">
                  <c:v>0.58252629214726681</c:v>
                </c:pt>
                <c:pt idx="189">
                  <c:v>0.57827401420401048</c:v>
                </c:pt>
                <c:pt idx="190">
                  <c:v>0.57350679722132791</c:v>
                </c:pt>
                <c:pt idx="191">
                  <c:v>0.56878830242786493</c:v>
                </c:pt>
                <c:pt idx="192">
                  <c:v>0.5637129099288839</c:v>
                </c:pt>
                <c:pt idx="193">
                  <c:v>0.55805281291442677</c:v>
                </c:pt>
                <c:pt idx="194">
                  <c:v>0.55200521073374242</c:v>
                </c:pt>
                <c:pt idx="195">
                  <c:v>0.54549759990602709</c:v>
                </c:pt>
                <c:pt idx="196">
                  <c:v>0.53856616896666343</c:v>
                </c:pt>
                <c:pt idx="197">
                  <c:v>0.53131564964212008</c:v>
                </c:pt>
                <c:pt idx="198">
                  <c:v>0.52368650873277478</c:v>
                </c:pt>
                <c:pt idx="199">
                  <c:v>0.5160515418088808</c:v>
                </c:pt>
                <c:pt idx="200">
                  <c:v>0.50904408664485157</c:v>
                </c:pt>
                <c:pt idx="201">
                  <c:v>0.50223500565507284</c:v>
                </c:pt>
                <c:pt idx="202">
                  <c:v>0.49542765762861196</c:v>
                </c:pt>
                <c:pt idx="203">
                  <c:v>0.48919891268984017</c:v>
                </c:pt>
                <c:pt idx="204">
                  <c:v>0.48354305735109182</c:v>
                </c:pt>
                <c:pt idx="205">
                  <c:v>0.47788523413477524</c:v>
                </c:pt>
                <c:pt idx="206">
                  <c:v>0.47247086521867232</c:v>
                </c:pt>
                <c:pt idx="207">
                  <c:v>0.46793859030784668</c:v>
                </c:pt>
                <c:pt idx="208">
                  <c:v>0.46334663968711987</c:v>
                </c:pt>
                <c:pt idx="209">
                  <c:v>0.45873701229670977</c:v>
                </c:pt>
                <c:pt idx="210">
                  <c:v>0.45404895247461396</c:v>
                </c:pt>
                <c:pt idx="211">
                  <c:v>0.44935685019315025</c:v>
                </c:pt>
                <c:pt idx="212">
                  <c:v>0.44454249862667083</c:v>
                </c:pt>
                <c:pt idx="213">
                  <c:v>0.43970545996461485</c:v>
                </c:pt>
                <c:pt idx="214">
                  <c:v>0.43536354117713449</c:v>
                </c:pt>
                <c:pt idx="215">
                  <c:v>0.43114772050498101</c:v>
                </c:pt>
                <c:pt idx="216">
                  <c:v>0.42690614594966353</c:v>
                </c:pt>
                <c:pt idx="217">
                  <c:v>0.42258896099276022</c:v>
                </c:pt>
                <c:pt idx="218">
                  <c:v>0.41816265389143775</c:v>
                </c:pt>
                <c:pt idx="219">
                  <c:v>0.41365427503165825</c:v>
                </c:pt>
                <c:pt idx="220">
                  <c:v>0.40910050558757749</c:v>
                </c:pt>
                <c:pt idx="221">
                  <c:v>0.40449706761566728</c:v>
                </c:pt>
                <c:pt idx="222">
                  <c:v>0.39986325807114054</c:v>
                </c:pt>
                <c:pt idx="223">
                  <c:v>0.39554423549044115</c:v>
                </c:pt>
                <c:pt idx="224">
                  <c:v>0.39140375778539793</c:v>
                </c:pt>
                <c:pt idx="225">
                  <c:v>0.38746129952569691</c:v>
                </c:pt>
                <c:pt idx="226">
                  <c:v>0.38401632697393023</c:v>
                </c:pt>
                <c:pt idx="227">
                  <c:v>0.38065392974407325</c:v>
                </c:pt>
                <c:pt idx="228">
                  <c:v>0.37766713897164206</c:v>
                </c:pt>
                <c:pt idx="229">
                  <c:v>0.37502646501802694</c:v>
                </c:pt>
                <c:pt idx="230">
                  <c:v>0.37243277083958642</c:v>
                </c:pt>
                <c:pt idx="231">
                  <c:v>0.36995153527095792</c:v>
                </c:pt>
                <c:pt idx="232">
                  <c:v>0.36757312875491632</c:v>
                </c:pt>
                <c:pt idx="233">
                  <c:v>0.36523435615695077</c:v>
                </c:pt>
                <c:pt idx="234">
                  <c:v>0.36298490039875669</c:v>
                </c:pt>
                <c:pt idx="235">
                  <c:v>0.36086148920970118</c:v>
                </c:pt>
                <c:pt idx="236">
                  <c:v>0.35872969631543994</c:v>
                </c:pt>
                <c:pt idx="237">
                  <c:v>0.35660585559322239</c:v>
                </c:pt>
                <c:pt idx="238">
                  <c:v>0.35444775362649433</c:v>
                </c:pt>
                <c:pt idx="239">
                  <c:v>0.3522238528711884</c:v>
                </c:pt>
                <c:pt idx="240">
                  <c:v>0.34997306366308101</c:v>
                </c:pt>
                <c:pt idx="241">
                  <c:v>0.3476869765650451</c:v>
                </c:pt>
                <c:pt idx="242">
                  <c:v>0.34538914774411911</c:v>
                </c:pt>
                <c:pt idx="243">
                  <c:v>0.34326677870373024</c:v>
                </c:pt>
                <c:pt idx="244">
                  <c:v>0.34145275788836538</c:v>
                </c:pt>
                <c:pt idx="245">
                  <c:v>0.33968864267307813</c:v>
                </c:pt>
                <c:pt idx="246">
                  <c:v>0.33794217903318796</c:v>
                </c:pt>
                <c:pt idx="247">
                  <c:v>0.33628021166745914</c:v>
                </c:pt>
                <c:pt idx="248">
                  <c:v>0.33467743827300833</c:v>
                </c:pt>
                <c:pt idx="249">
                  <c:v>0.33313240820398532</c:v>
                </c:pt>
                <c:pt idx="250">
                  <c:v>0.33169582967109312</c:v>
                </c:pt>
                <c:pt idx="251">
                  <c:v>0.33022843023606246</c:v>
                </c:pt>
                <c:pt idx="252">
                  <c:v>0.32877664989776301</c:v>
                </c:pt>
                <c:pt idx="253">
                  <c:v>0.32740536523102309</c:v>
                </c:pt>
                <c:pt idx="254">
                  <c:v>0.32599003469458437</c:v>
                </c:pt>
                <c:pt idx="255">
                  <c:v>0.32455530430454699</c:v>
                </c:pt>
                <c:pt idx="256">
                  <c:v>0.32310778546774566</c:v>
                </c:pt>
                <c:pt idx="257">
                  <c:v>0.3216516025365842</c:v>
                </c:pt>
                <c:pt idx="258">
                  <c:v>0.32008743930292854</c:v>
                </c:pt>
                <c:pt idx="259">
                  <c:v>0.31847356541624794</c:v>
                </c:pt>
                <c:pt idx="260">
                  <c:v>0.31680743937040251</c:v>
                </c:pt>
                <c:pt idx="261">
                  <c:v>0.31547611823565563</c:v>
                </c:pt>
                <c:pt idx="262">
                  <c:v>0.31400627370601192</c:v>
                </c:pt>
                <c:pt idx="263">
                  <c:v>0.31249124022612573</c:v>
                </c:pt>
                <c:pt idx="264">
                  <c:v>0.31117799048906825</c:v>
                </c:pt>
                <c:pt idx="265">
                  <c:v>0.3098723170048534</c:v>
                </c:pt>
                <c:pt idx="266">
                  <c:v>0.3085254328833088</c:v>
                </c:pt>
                <c:pt idx="267">
                  <c:v>0.30715636809197361</c:v>
                </c:pt>
                <c:pt idx="268">
                  <c:v>0.30604857265113578</c:v>
                </c:pt>
                <c:pt idx="269">
                  <c:v>0.30479276069294087</c:v>
                </c:pt>
                <c:pt idx="270">
                  <c:v>0.30352595219873096</c:v>
                </c:pt>
                <c:pt idx="271">
                  <c:v>0.30212138234075597</c:v>
                </c:pt>
                <c:pt idx="272">
                  <c:v>0.300618864742975</c:v>
                </c:pt>
                <c:pt idx="273">
                  <c:v>0.29904749381639217</c:v>
                </c:pt>
                <c:pt idx="274">
                  <c:v>0.29739480377885263</c:v>
                </c:pt>
                <c:pt idx="275">
                  <c:v>0.29565594406570944</c:v>
                </c:pt>
                <c:pt idx="276">
                  <c:v>0.2939347997242332</c:v>
                </c:pt>
                <c:pt idx="277">
                  <c:v>0.29232141258882338</c:v>
                </c:pt>
                <c:pt idx="278">
                  <c:v>0.29060150577294552</c:v>
                </c:pt>
                <c:pt idx="279">
                  <c:v>0.28889127807147996</c:v>
                </c:pt>
                <c:pt idx="280">
                  <c:v>0.28715305123664181</c:v>
                </c:pt>
                <c:pt idx="281">
                  <c:v>0.28533263396828412</c:v>
                </c:pt>
                <c:pt idx="282">
                  <c:v>0.28342947779205946</c:v>
                </c:pt>
                <c:pt idx="283">
                  <c:v>0.28148488156751239</c:v>
                </c:pt>
                <c:pt idx="284">
                  <c:v>0.27943765961478784</c:v>
                </c:pt>
                <c:pt idx="285">
                  <c:v>0.27752590331701427</c:v>
                </c:pt>
                <c:pt idx="286">
                  <c:v>0.2755461983726914</c:v>
                </c:pt>
                <c:pt idx="287">
                  <c:v>0.2735376413184093</c:v>
                </c:pt>
                <c:pt idx="288">
                  <c:v>0.27167391028955334</c:v>
                </c:pt>
                <c:pt idx="289">
                  <c:v>0.26968556245378317</c:v>
                </c:pt>
                <c:pt idx="290">
                  <c:v>0.26767280628433565</c:v>
                </c:pt>
                <c:pt idx="291">
                  <c:v>0.26553275585649688</c:v>
                </c:pt>
                <c:pt idx="292">
                  <c:v>0.26332793202594168</c:v>
                </c:pt>
                <c:pt idx="293">
                  <c:v>0.261142049528024</c:v>
                </c:pt>
                <c:pt idx="294">
                  <c:v>0.25885710742136558</c:v>
                </c:pt>
                <c:pt idx="295">
                  <c:v>0.25651878382200366</c:v>
                </c:pt>
                <c:pt idx="296">
                  <c:v>0.25413000719507223</c:v>
                </c:pt>
                <c:pt idx="297">
                  <c:v>0.25162657928761722</c:v>
                </c:pt>
                <c:pt idx="298">
                  <c:v>0.24912779656260323</c:v>
                </c:pt>
                <c:pt idx="299">
                  <c:v>0.24676876746187526</c:v>
                </c:pt>
                <c:pt idx="300">
                  <c:v>0.24450454907619351</c:v>
                </c:pt>
                <c:pt idx="301">
                  <c:v>0.24228714259748535</c:v>
                </c:pt>
                <c:pt idx="302">
                  <c:v>0.24013123451516316</c:v>
                </c:pt>
                <c:pt idx="303">
                  <c:v>0.23789468459302557</c:v>
                </c:pt>
                <c:pt idx="304">
                  <c:v>0.23571842058814418</c:v>
                </c:pt>
                <c:pt idx="305">
                  <c:v>0.23368561420243469</c:v>
                </c:pt>
                <c:pt idx="306">
                  <c:v>0.23265317144153003</c:v>
                </c:pt>
                <c:pt idx="307">
                  <c:v>0.23158300267426557</c:v>
                </c:pt>
                <c:pt idx="308">
                  <c:v>0.23051334966085366</c:v>
                </c:pt>
                <c:pt idx="309">
                  <c:v>0.22940630562383676</c:v>
                </c:pt>
                <c:pt idx="310">
                  <c:v>0.22830466227409013</c:v>
                </c:pt>
                <c:pt idx="311">
                  <c:v>0.22715788584723154</c:v>
                </c:pt>
                <c:pt idx="312">
                  <c:v>0.22599038523417686</c:v>
                </c:pt>
                <c:pt idx="313">
                  <c:v>0.22475989154298359</c:v>
                </c:pt>
                <c:pt idx="314">
                  <c:v>0.22358811916599208</c:v>
                </c:pt>
                <c:pt idx="315">
                  <c:v>0.22230831015913491</c:v>
                </c:pt>
                <c:pt idx="316">
                  <c:v>0.22104767907701744</c:v>
                </c:pt>
                <c:pt idx="317">
                  <c:v>0.2198064082005115</c:v>
                </c:pt>
                <c:pt idx="318">
                  <c:v>0.21855166182071323</c:v>
                </c:pt>
                <c:pt idx="319">
                  <c:v>0.21728898654007947</c:v>
                </c:pt>
                <c:pt idx="320">
                  <c:v>0.21598248207673651</c:v>
                </c:pt>
                <c:pt idx="321">
                  <c:v>0.21466039497895956</c:v>
                </c:pt>
                <c:pt idx="322">
                  <c:v>0.21333979312518139</c:v>
                </c:pt>
                <c:pt idx="323">
                  <c:v>0.21207063858999184</c:v>
                </c:pt>
                <c:pt idx="324">
                  <c:v>0.21070763801858883</c:v>
                </c:pt>
                <c:pt idx="325">
                  <c:v>0.20935125290274689</c:v>
                </c:pt>
                <c:pt idx="326">
                  <c:v>0.20795913221375778</c:v>
                </c:pt>
                <c:pt idx="327">
                  <c:v>0.20651998289264345</c:v>
                </c:pt>
                <c:pt idx="328">
                  <c:v>0.20508984424479895</c:v>
                </c:pt>
                <c:pt idx="329">
                  <c:v>0.20362054433230653</c:v>
                </c:pt>
                <c:pt idx="330">
                  <c:v>0.20206886764805718</c:v>
                </c:pt>
                <c:pt idx="331">
                  <c:v>0.20062602285114478</c:v>
                </c:pt>
                <c:pt idx="332">
                  <c:v>0.19909353712675532</c:v>
                </c:pt>
                <c:pt idx="333">
                  <c:v>0.19761499781499053</c:v>
                </c:pt>
                <c:pt idx="334">
                  <c:v>0.19619847917645472</c:v>
                </c:pt>
                <c:pt idx="335">
                  <c:v>0.19509185565394588</c:v>
                </c:pt>
                <c:pt idx="336">
                  <c:v>0.19394803579373629</c:v>
                </c:pt>
                <c:pt idx="337">
                  <c:v>0.19283298571781476</c:v>
                </c:pt>
                <c:pt idx="338">
                  <c:v>0.19162406717697925</c:v>
                </c:pt>
                <c:pt idx="339">
                  <c:v>0.19044628843811234</c:v>
                </c:pt>
                <c:pt idx="340">
                  <c:v>0.18925896739040282</c:v>
                </c:pt>
                <c:pt idx="341">
                  <c:v>0.18802140380926291</c:v>
                </c:pt>
                <c:pt idx="342">
                  <c:v>0.186804216601754</c:v>
                </c:pt>
                <c:pt idx="343">
                  <c:v>0.18552936779028542</c:v>
                </c:pt>
                <c:pt idx="344">
                  <c:v>0.18429891496340819</c:v>
                </c:pt>
                <c:pt idx="345">
                  <c:v>0.18316924101802309</c:v>
                </c:pt>
                <c:pt idx="346">
                  <c:v>0.18229536807622981</c:v>
                </c:pt>
                <c:pt idx="347">
                  <c:v>0.18161592894272663</c:v>
                </c:pt>
                <c:pt idx="348">
                  <c:v>0.180986381704167</c:v>
                </c:pt>
                <c:pt idx="349">
                  <c:v>0.18044771191536807</c:v>
                </c:pt>
                <c:pt idx="350">
                  <c:v>0.17990698865572635</c:v>
                </c:pt>
                <c:pt idx="351">
                  <c:v>0.17936834657238593</c:v>
                </c:pt>
                <c:pt idx="352">
                  <c:v>0.17872815366871508</c:v>
                </c:pt>
                <c:pt idx="353">
                  <c:v>0.17810310697093459</c:v>
                </c:pt>
                <c:pt idx="354">
                  <c:v>0.17743595674669685</c:v>
                </c:pt>
                <c:pt idx="355">
                  <c:v>0.17678227035331767</c:v>
                </c:pt>
                <c:pt idx="356">
                  <c:v>0.17610176332834504</c:v>
                </c:pt>
                <c:pt idx="357">
                  <c:v>0.17539180188167586</c:v>
                </c:pt>
                <c:pt idx="358">
                  <c:v>0.17466773127859861</c:v>
                </c:pt>
                <c:pt idx="359">
                  <c:v>0.17394678331042326</c:v>
                </c:pt>
                <c:pt idx="360">
                  <c:v>0.17314387611216836</c:v>
                </c:pt>
                <c:pt idx="361">
                  <c:v>0.17235223591307686</c:v>
                </c:pt>
                <c:pt idx="362">
                  <c:v>0.17155859258592931</c:v>
                </c:pt>
                <c:pt idx="363">
                  <c:v>0.170741312466655</c:v>
                </c:pt>
                <c:pt idx="364">
                  <c:v>0.16984978831158914</c:v>
                </c:pt>
                <c:pt idx="365">
                  <c:v>0.16905457723804443</c:v>
                </c:pt>
                <c:pt idx="366">
                  <c:v>0.16832917212848994</c:v>
                </c:pt>
                <c:pt idx="367">
                  <c:v>0.16752787851592427</c:v>
                </c:pt>
                <c:pt idx="368">
                  <c:v>0.16680683187458462</c:v>
                </c:pt>
                <c:pt idx="369">
                  <c:v>0.16603163548968661</c:v>
                </c:pt>
                <c:pt idx="370">
                  <c:v>0.16522578470651289</c:v>
                </c:pt>
                <c:pt idx="371">
                  <c:v>0.16444861381808437</c:v>
                </c:pt>
                <c:pt idx="372">
                  <c:v>0.16366062849739799</c:v>
                </c:pt>
                <c:pt idx="373">
                  <c:v>0.16291123933441665</c:v>
                </c:pt>
                <c:pt idx="374">
                  <c:v>0.16212875333131527</c:v>
                </c:pt>
                <c:pt idx="375">
                  <c:v>0.16134707087565728</c:v>
                </c:pt>
                <c:pt idx="376">
                  <c:v>0.16053205231091572</c:v>
                </c:pt>
                <c:pt idx="377">
                  <c:v>0.15975323122504756</c:v>
                </c:pt>
                <c:pt idx="378">
                  <c:v>0.15897539065342831</c:v>
                </c:pt>
                <c:pt idx="379">
                  <c:v>0.1582066855283667</c:v>
                </c:pt>
                <c:pt idx="380">
                  <c:v>0.15741032187325596</c:v>
                </c:pt>
                <c:pt idx="381">
                  <c:v>0.15662381188460917</c:v>
                </c:pt>
                <c:pt idx="382">
                  <c:v>0.15581236191301939</c:v>
                </c:pt>
                <c:pt idx="383">
                  <c:v>0.15501157559358503</c:v>
                </c:pt>
                <c:pt idx="384">
                  <c:v>0.15417396203176495</c:v>
                </c:pt>
                <c:pt idx="385">
                  <c:v>0.15340206488300825</c:v>
                </c:pt>
                <c:pt idx="386">
                  <c:v>0.15261126717601975</c:v>
                </c:pt>
                <c:pt idx="387">
                  <c:v>0.15195877333801233</c:v>
                </c:pt>
                <c:pt idx="388">
                  <c:v>0.15127796501529137</c:v>
                </c:pt>
                <c:pt idx="389">
                  <c:v>0.15064082467551182</c:v>
                </c:pt>
                <c:pt idx="390">
                  <c:v>0.14996981612399263</c:v>
                </c:pt>
                <c:pt idx="391">
                  <c:v>0.14930093575939302</c:v>
                </c:pt>
                <c:pt idx="392">
                  <c:v>0.14861547423733104</c:v>
                </c:pt>
                <c:pt idx="393">
                  <c:v>0.1479523382206985</c:v>
                </c:pt>
                <c:pt idx="394">
                  <c:v>0.14727842516674933</c:v>
                </c:pt>
                <c:pt idx="395">
                  <c:v>0.14662060568840068</c:v>
                </c:pt>
                <c:pt idx="396">
                  <c:v>0.14594829495729333</c:v>
                </c:pt>
                <c:pt idx="397">
                  <c:v>0.14527379083867276</c:v>
                </c:pt>
                <c:pt idx="398">
                  <c:v>0.14460475251953078</c:v>
                </c:pt>
                <c:pt idx="399">
                  <c:v>0.14397129646747137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22-4498-A870-B51CC289E026}"/>
            </c:ext>
          </c:extLst>
        </c:ser>
        <c:ser>
          <c:idx val="3"/>
          <c:order val="3"/>
          <c:tx>
            <c:v>Average-Scaled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'مقیاس با میانگین'!$BD$2:$BD$401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'مقیاس با میانگین'!$BE$2:$BE$401</c:f>
              <c:numCache>
                <c:formatCode>General</c:formatCode>
                <c:ptCount val="400"/>
                <c:pt idx="0">
                  <c:v>1.0502215854560883</c:v>
                </c:pt>
                <c:pt idx="1">
                  <c:v>1.0796881375019682</c:v>
                </c:pt>
                <c:pt idx="2">
                  <c:v>1.1360605969158326</c:v>
                </c:pt>
                <c:pt idx="3">
                  <c:v>1.2858945326459141</c:v>
                </c:pt>
                <c:pt idx="4">
                  <c:v>1.5890658555854316</c:v>
                </c:pt>
                <c:pt idx="5">
                  <c:v>1.7345217583632997</c:v>
                </c:pt>
                <c:pt idx="6">
                  <c:v>1.7778133487156458</c:v>
                </c:pt>
                <c:pt idx="7">
                  <c:v>1.9817676754701612</c:v>
                </c:pt>
                <c:pt idx="8">
                  <c:v>2.2202791276052163</c:v>
                </c:pt>
                <c:pt idx="9">
                  <c:v>2.2723445473447894</c:v>
                </c:pt>
                <c:pt idx="10">
                  <c:v>2.3269647587179176</c:v>
                </c:pt>
                <c:pt idx="11">
                  <c:v>2.5536873654847141</c:v>
                </c:pt>
                <c:pt idx="12">
                  <c:v>2.4416400878031639</c:v>
                </c:pt>
                <c:pt idx="13">
                  <c:v>2.3848218501414067</c:v>
                </c:pt>
                <c:pt idx="14">
                  <c:v>2.4343892694730029</c:v>
                </c:pt>
                <c:pt idx="15">
                  <c:v>2.3327479163867908</c:v>
                </c:pt>
                <c:pt idx="16">
                  <c:v>2.1196659196644858</c:v>
                </c:pt>
                <c:pt idx="17">
                  <c:v>2.1104412297250237</c:v>
                </c:pt>
                <c:pt idx="18">
                  <c:v>2.0896992740642819</c:v>
                </c:pt>
                <c:pt idx="19">
                  <c:v>2.1068771520291194</c:v>
                </c:pt>
                <c:pt idx="20">
                  <c:v>2.1544503500557792</c:v>
                </c:pt>
                <c:pt idx="21">
                  <c:v>2.1608613261335892</c:v>
                </c:pt>
                <c:pt idx="22">
                  <c:v>2.1542704049965229</c:v>
                </c:pt>
                <c:pt idx="23">
                  <c:v>2.2778670746789049</c:v>
                </c:pt>
                <c:pt idx="24">
                  <c:v>2.3316990636648449</c:v>
                </c:pt>
                <c:pt idx="25">
                  <c:v>2.3064093904825467</c:v>
                </c:pt>
                <c:pt idx="26">
                  <c:v>2.3279985520470601</c:v>
                </c:pt>
                <c:pt idx="27">
                  <c:v>2.3347071060847049</c:v>
                </c:pt>
                <c:pt idx="28">
                  <c:v>2.3310726799541355</c:v>
                </c:pt>
                <c:pt idx="29">
                  <c:v>2.2991822719634203</c:v>
                </c:pt>
                <c:pt idx="30">
                  <c:v>2.2077290460893857</c:v>
                </c:pt>
                <c:pt idx="31">
                  <c:v>2.1540653448023424</c:v>
                </c:pt>
                <c:pt idx="32">
                  <c:v>2.1325701641964918</c:v>
                </c:pt>
                <c:pt idx="33">
                  <c:v>2.199161648775303</c:v>
                </c:pt>
                <c:pt idx="34">
                  <c:v>2.2709056996954828</c:v>
                </c:pt>
                <c:pt idx="35">
                  <c:v>2.329178629092814</c:v>
                </c:pt>
                <c:pt idx="36">
                  <c:v>2.3370562998940523</c:v>
                </c:pt>
                <c:pt idx="37">
                  <c:v>2.3031179115357694</c:v>
                </c:pt>
                <c:pt idx="38">
                  <c:v>2.246773270162215</c:v>
                </c:pt>
                <c:pt idx="39">
                  <c:v>2.1742820788241746</c:v>
                </c:pt>
                <c:pt idx="40">
                  <c:v>2.1054493455438341</c:v>
                </c:pt>
                <c:pt idx="41">
                  <c:v>2.0445016964158329</c:v>
                </c:pt>
                <c:pt idx="42">
                  <c:v>1.9569055195202247</c:v>
                </c:pt>
                <c:pt idx="43">
                  <c:v>1.9566275760174683</c:v>
                </c:pt>
                <c:pt idx="44">
                  <c:v>1.9679988397772203</c:v>
                </c:pt>
                <c:pt idx="45">
                  <c:v>1.9620835934689691</c:v>
                </c:pt>
                <c:pt idx="46">
                  <c:v>1.9441835123386959</c:v>
                </c:pt>
                <c:pt idx="47">
                  <c:v>1.9032534423597081</c:v>
                </c:pt>
                <c:pt idx="48">
                  <c:v>1.8417370577665721</c:v>
                </c:pt>
                <c:pt idx="49">
                  <c:v>1.7611518783202504</c:v>
                </c:pt>
                <c:pt idx="50">
                  <c:v>1.7137125300906912</c:v>
                </c:pt>
                <c:pt idx="51">
                  <c:v>1.689122828662422</c:v>
                </c:pt>
                <c:pt idx="52">
                  <c:v>1.6483647625467726</c:v>
                </c:pt>
                <c:pt idx="53">
                  <c:v>1.5955805772591609</c:v>
                </c:pt>
                <c:pt idx="54">
                  <c:v>1.5483962864939114</c:v>
                </c:pt>
                <c:pt idx="55">
                  <c:v>1.4933119516749489</c:v>
                </c:pt>
                <c:pt idx="56">
                  <c:v>1.4233956578595621</c:v>
                </c:pt>
                <c:pt idx="57">
                  <c:v>1.3683818804053562</c:v>
                </c:pt>
                <c:pt idx="58">
                  <c:v>1.3297041266266358</c:v>
                </c:pt>
                <c:pt idx="59">
                  <c:v>1.2938888367106405</c:v>
                </c:pt>
                <c:pt idx="60">
                  <c:v>1.2648370024165583</c:v>
                </c:pt>
                <c:pt idx="61">
                  <c:v>1.2400234993615005</c:v>
                </c:pt>
                <c:pt idx="62">
                  <c:v>1.2140781699576066</c:v>
                </c:pt>
                <c:pt idx="63">
                  <c:v>1.1974651036548767</c:v>
                </c:pt>
                <c:pt idx="64">
                  <c:v>1.1912477659506719</c:v>
                </c:pt>
                <c:pt idx="65">
                  <c:v>1.1898578158147946</c:v>
                </c:pt>
                <c:pt idx="66">
                  <c:v>1.1894464868926629</c:v>
                </c:pt>
                <c:pt idx="67">
                  <c:v>1.1891487447662796</c:v>
                </c:pt>
                <c:pt idx="68">
                  <c:v>1.1857920879330541</c:v>
                </c:pt>
                <c:pt idx="69">
                  <c:v>1.1747946958916755</c:v>
                </c:pt>
                <c:pt idx="70">
                  <c:v>1.1514897136843669</c:v>
                </c:pt>
                <c:pt idx="71">
                  <c:v>1.1531892338764713</c:v>
                </c:pt>
                <c:pt idx="72">
                  <c:v>1.1562254009381492</c:v>
                </c:pt>
                <c:pt idx="73">
                  <c:v>1.1605467821098299</c:v>
                </c:pt>
                <c:pt idx="74">
                  <c:v>1.1608754163778785</c:v>
                </c:pt>
                <c:pt idx="75">
                  <c:v>1.1563209797790783</c:v>
                </c:pt>
                <c:pt idx="76">
                  <c:v>1.1485918695279305</c:v>
                </c:pt>
                <c:pt idx="77">
                  <c:v>1.1415365941230102</c:v>
                </c:pt>
                <c:pt idx="78">
                  <c:v>1.1325052784617184</c:v>
                </c:pt>
                <c:pt idx="79">
                  <c:v>1.1214644049324605</c:v>
                </c:pt>
                <c:pt idx="80">
                  <c:v>1.1144104048986805</c:v>
                </c:pt>
                <c:pt idx="81">
                  <c:v>1.1105294848056486</c:v>
                </c:pt>
                <c:pt idx="82">
                  <c:v>1.108688726630682</c:v>
                </c:pt>
                <c:pt idx="83">
                  <c:v>1.1044600275981462</c:v>
                </c:pt>
                <c:pt idx="84">
                  <c:v>1.1033830391452788</c:v>
                </c:pt>
                <c:pt idx="85">
                  <c:v>1.1006130485813055</c:v>
                </c:pt>
                <c:pt idx="86">
                  <c:v>1.0963268475636849</c:v>
                </c:pt>
                <c:pt idx="87">
                  <c:v>1.0906705718834051</c:v>
                </c:pt>
                <c:pt idx="88">
                  <c:v>1.086127482355056</c:v>
                </c:pt>
                <c:pt idx="89">
                  <c:v>1.0820408539301682</c:v>
                </c:pt>
                <c:pt idx="90">
                  <c:v>1.0774811443892127</c:v>
                </c:pt>
                <c:pt idx="91">
                  <c:v>1.0721194371842975</c:v>
                </c:pt>
                <c:pt idx="92">
                  <c:v>1.0656962188975034</c:v>
                </c:pt>
                <c:pt idx="93">
                  <c:v>1.0582906343265193</c:v>
                </c:pt>
                <c:pt idx="94">
                  <c:v>1.0498294974354494</c:v>
                </c:pt>
                <c:pt idx="95">
                  <c:v>1.0403213129632147</c:v>
                </c:pt>
                <c:pt idx="96">
                  <c:v>1.0294801724808351</c:v>
                </c:pt>
                <c:pt idx="97">
                  <c:v>1.0201249163884125</c:v>
                </c:pt>
                <c:pt idx="98">
                  <c:v>1.0169866779427295</c:v>
                </c:pt>
                <c:pt idx="99">
                  <c:v>1.0146821960683123</c:v>
                </c:pt>
                <c:pt idx="100">
                  <c:v>1.0112819761339338</c:v>
                </c:pt>
                <c:pt idx="101">
                  <c:v>1.0058600155851092</c:v>
                </c:pt>
                <c:pt idx="102">
                  <c:v>1.0012120867886016</c:v>
                </c:pt>
                <c:pt idx="103">
                  <c:v>0.99554887464804664</c:v>
                </c:pt>
                <c:pt idx="104">
                  <c:v>0.98898298046938993</c:v>
                </c:pt>
                <c:pt idx="105">
                  <c:v>0.98139047628401588</c:v>
                </c:pt>
                <c:pt idx="106">
                  <c:v>0.9726813232335797</c:v>
                </c:pt>
                <c:pt idx="107">
                  <c:v>0.96287644987256338</c:v>
                </c:pt>
                <c:pt idx="108">
                  <c:v>0.9521964625133662</c:v>
                </c:pt>
                <c:pt idx="109">
                  <c:v>0.94089267379947439</c:v>
                </c:pt>
                <c:pt idx="110">
                  <c:v>0.9298067022927804</c:v>
                </c:pt>
                <c:pt idx="111">
                  <c:v>0.92002966545720533</c:v>
                </c:pt>
                <c:pt idx="112">
                  <c:v>0.91073868583087281</c:v>
                </c:pt>
                <c:pt idx="113">
                  <c:v>0.90140515238853669</c:v>
                </c:pt>
                <c:pt idx="114">
                  <c:v>0.89280582998148217</c:v>
                </c:pt>
                <c:pt idx="115">
                  <c:v>0.88571889502550916</c:v>
                </c:pt>
                <c:pt idx="116">
                  <c:v>0.87835909592174299</c:v>
                </c:pt>
                <c:pt idx="117">
                  <c:v>0.86989104000526885</c:v>
                </c:pt>
                <c:pt idx="118">
                  <c:v>0.8602956191604042</c:v>
                </c:pt>
                <c:pt idx="119">
                  <c:v>0.84955870393322608</c:v>
                </c:pt>
                <c:pt idx="120">
                  <c:v>0.8379973033045599</c:v>
                </c:pt>
                <c:pt idx="121">
                  <c:v>0.82703990418456785</c:v>
                </c:pt>
                <c:pt idx="122">
                  <c:v>0.81523413216710483</c:v>
                </c:pt>
                <c:pt idx="123">
                  <c:v>0.80414698871731083</c:v>
                </c:pt>
                <c:pt idx="124">
                  <c:v>0.79684076086950262</c:v>
                </c:pt>
                <c:pt idx="125">
                  <c:v>0.7897094032968498</c:v>
                </c:pt>
                <c:pt idx="126">
                  <c:v>0.78494461764012191</c:v>
                </c:pt>
                <c:pt idx="127">
                  <c:v>0.7813465651298287</c:v>
                </c:pt>
                <c:pt idx="128">
                  <c:v>0.77666737421467757</c:v>
                </c:pt>
                <c:pt idx="129">
                  <c:v>0.77105513407360182</c:v>
                </c:pt>
                <c:pt idx="130">
                  <c:v>0.7697952711964039</c:v>
                </c:pt>
                <c:pt idx="131">
                  <c:v>0.7674917501643409</c:v>
                </c:pt>
                <c:pt idx="132">
                  <c:v>0.76422233696982911</c:v>
                </c:pt>
                <c:pt idx="133">
                  <c:v>0.76026573659121299</c:v>
                </c:pt>
                <c:pt idx="134">
                  <c:v>0.7561839338671168</c:v>
                </c:pt>
                <c:pt idx="135">
                  <c:v>0.75074343738415761</c:v>
                </c:pt>
                <c:pt idx="136">
                  <c:v>0.74474007486316629</c:v>
                </c:pt>
                <c:pt idx="137">
                  <c:v>0.73891721305087366</c:v>
                </c:pt>
                <c:pt idx="138">
                  <c:v>0.73188702161908847</c:v>
                </c:pt>
                <c:pt idx="139">
                  <c:v>0.72359099761223455</c:v>
                </c:pt>
                <c:pt idx="140">
                  <c:v>0.71415999926148344</c:v>
                </c:pt>
                <c:pt idx="141">
                  <c:v>0.70383527763179932</c:v>
                </c:pt>
                <c:pt idx="142">
                  <c:v>0.6927225672666647</c:v>
                </c:pt>
                <c:pt idx="143">
                  <c:v>0.68186846573283932</c:v>
                </c:pt>
                <c:pt idx="144">
                  <c:v>0.67261008040046366</c:v>
                </c:pt>
                <c:pt idx="145">
                  <c:v>0.6652527793733235</c:v>
                </c:pt>
                <c:pt idx="146">
                  <c:v>0.65794040555936795</c:v>
                </c:pt>
                <c:pt idx="147">
                  <c:v>0.65145040112432495</c:v>
                </c:pt>
                <c:pt idx="148">
                  <c:v>0.64591674526637211</c:v>
                </c:pt>
                <c:pt idx="149">
                  <c:v>0.6402132266911813</c:v>
                </c:pt>
                <c:pt idx="150">
                  <c:v>0.63413090383353277</c:v>
                </c:pt>
                <c:pt idx="151">
                  <c:v>0.62828773777842806</c:v>
                </c:pt>
                <c:pt idx="152">
                  <c:v>0.62242264593880825</c:v>
                </c:pt>
                <c:pt idx="153">
                  <c:v>0.617326521420135</c:v>
                </c:pt>
                <c:pt idx="154">
                  <c:v>0.61174002050565301</c:v>
                </c:pt>
                <c:pt idx="155">
                  <c:v>0.60550432418933364</c:v>
                </c:pt>
                <c:pt idx="156">
                  <c:v>0.59881259028015599</c:v>
                </c:pt>
                <c:pt idx="157">
                  <c:v>0.59165501854003077</c:v>
                </c:pt>
                <c:pt idx="158">
                  <c:v>0.58396846650402223</c:v>
                </c:pt>
                <c:pt idx="159">
                  <c:v>0.5760309151353078</c:v>
                </c:pt>
                <c:pt idx="160">
                  <c:v>0.56784058627660861</c:v>
                </c:pt>
                <c:pt idx="161">
                  <c:v>0.55945739176119502</c:v>
                </c:pt>
                <c:pt idx="162">
                  <c:v>0.55090824570583841</c:v>
                </c:pt>
                <c:pt idx="163">
                  <c:v>0.54527526334146148</c:v>
                </c:pt>
                <c:pt idx="164">
                  <c:v>0.53952582119577119</c:v>
                </c:pt>
                <c:pt idx="165">
                  <c:v>0.53357572341257808</c:v>
                </c:pt>
                <c:pt idx="166">
                  <c:v>0.52761632501311218</c:v>
                </c:pt>
                <c:pt idx="167">
                  <c:v>0.52175810868301009</c:v>
                </c:pt>
                <c:pt idx="168">
                  <c:v>0.51682198077620423</c:v>
                </c:pt>
                <c:pt idx="169">
                  <c:v>0.51185056610900359</c:v>
                </c:pt>
                <c:pt idx="170">
                  <c:v>0.5069663054489173</c:v>
                </c:pt>
                <c:pt idx="171">
                  <c:v>0.50207553939224692</c:v>
                </c:pt>
                <c:pt idx="172">
                  <c:v>0.49708584024174024</c:v>
                </c:pt>
                <c:pt idx="173">
                  <c:v>0.49205388108168568</c:v>
                </c:pt>
                <c:pt idx="174">
                  <c:v>0.48695061969039166</c:v>
                </c:pt>
                <c:pt idx="175">
                  <c:v>0.48180989694039744</c:v>
                </c:pt>
                <c:pt idx="176">
                  <c:v>0.47663207341154407</c:v>
                </c:pt>
                <c:pt idx="177">
                  <c:v>0.47138580793649232</c:v>
                </c:pt>
                <c:pt idx="178">
                  <c:v>0.46622366571276264</c:v>
                </c:pt>
                <c:pt idx="179">
                  <c:v>0.46136912409095893</c:v>
                </c:pt>
                <c:pt idx="180">
                  <c:v>0.4570751313294239</c:v>
                </c:pt>
                <c:pt idx="181">
                  <c:v>0.45308832785221098</c:v>
                </c:pt>
                <c:pt idx="182">
                  <c:v>0.44977821748500041</c:v>
                </c:pt>
                <c:pt idx="183">
                  <c:v>0.44671600497568681</c:v>
                </c:pt>
                <c:pt idx="184">
                  <c:v>0.44400405669584408</c:v>
                </c:pt>
                <c:pt idx="185">
                  <c:v>0.44111728161791175</c:v>
                </c:pt>
                <c:pt idx="186">
                  <c:v>0.43842251674901334</c:v>
                </c:pt>
                <c:pt idx="187">
                  <c:v>0.43551934608263937</c:v>
                </c:pt>
                <c:pt idx="188">
                  <c:v>0.43252577191934566</c:v>
                </c:pt>
                <c:pt idx="189">
                  <c:v>0.42936845554647779</c:v>
                </c:pt>
                <c:pt idx="190">
                  <c:v>0.42582879693683601</c:v>
                </c:pt>
                <c:pt idx="191">
                  <c:v>0.42232531455268973</c:v>
                </c:pt>
                <c:pt idx="192">
                  <c:v>0.41855683562219631</c:v>
                </c:pt>
                <c:pt idx="193">
                  <c:v>0.41435421358896191</c:v>
                </c:pt>
                <c:pt idx="194">
                  <c:v>0.40986386896980376</c:v>
                </c:pt>
                <c:pt idx="195">
                  <c:v>0.40503196793022511</c:v>
                </c:pt>
                <c:pt idx="196">
                  <c:v>0.39988538045774763</c:v>
                </c:pt>
                <c:pt idx="197">
                  <c:v>0.39450186985927421</c:v>
                </c:pt>
                <c:pt idx="198">
                  <c:v>0.38883723273408533</c:v>
                </c:pt>
                <c:pt idx="199">
                  <c:v>0.38316826979309404</c:v>
                </c:pt>
                <c:pt idx="200">
                  <c:v>0.3779652343338023</c:v>
                </c:pt>
                <c:pt idx="201">
                  <c:v>0.37290949169889159</c:v>
                </c:pt>
                <c:pt idx="202">
                  <c:v>0.36785503578924439</c:v>
                </c:pt>
                <c:pt idx="203">
                  <c:v>0.36323019267220635</c:v>
                </c:pt>
                <c:pt idx="204">
                  <c:v>0.35903072008318571</c:v>
                </c:pt>
                <c:pt idx="205">
                  <c:v>0.35482978634507062</c:v>
                </c:pt>
                <c:pt idx="206">
                  <c:v>0.35080961742486422</c:v>
                </c:pt>
                <c:pt idx="207">
                  <c:v>0.34744440330357618</c:v>
                </c:pt>
                <c:pt idx="208">
                  <c:v>0.3440348799676865</c:v>
                </c:pt>
                <c:pt idx="209">
                  <c:v>0.34061223163030702</c:v>
                </c:pt>
                <c:pt idx="210">
                  <c:v>0.3371313472124009</c:v>
                </c:pt>
                <c:pt idx="211">
                  <c:v>0.3336474612684141</c:v>
                </c:pt>
                <c:pt idx="212">
                  <c:v>0.33007280523030313</c:v>
                </c:pt>
                <c:pt idx="213">
                  <c:v>0.32648130402372655</c:v>
                </c:pt>
                <c:pt idx="214">
                  <c:v>0.32325742932402241</c:v>
                </c:pt>
                <c:pt idx="215">
                  <c:v>0.32012718247494842</c:v>
                </c:pt>
                <c:pt idx="216">
                  <c:v>0.31697781336762521</c:v>
                </c:pt>
                <c:pt idx="217">
                  <c:v>0.31377230353712449</c:v>
                </c:pt>
                <c:pt idx="218">
                  <c:v>0.31048577051439258</c:v>
                </c:pt>
                <c:pt idx="219">
                  <c:v>0.30713829921100627</c:v>
                </c:pt>
                <c:pt idx="220">
                  <c:v>0.30375712539877631</c:v>
                </c:pt>
                <c:pt idx="221">
                  <c:v>0.300339072704633</c:v>
                </c:pt>
                <c:pt idx="222">
                  <c:v>0.29689846911782186</c:v>
                </c:pt>
                <c:pt idx="223">
                  <c:v>0.29369159485165258</c:v>
                </c:pt>
                <c:pt idx="224">
                  <c:v>0.29061729015565796</c:v>
                </c:pt>
                <c:pt idx="225">
                  <c:v>0.28769001489782997</c:v>
                </c:pt>
                <c:pt idx="226">
                  <c:v>0.2851321227781432</c:v>
                </c:pt>
                <c:pt idx="227">
                  <c:v>0.28263554283497438</c:v>
                </c:pt>
                <c:pt idx="228">
                  <c:v>0.28041785068644426</c:v>
                </c:pt>
                <c:pt idx="229">
                  <c:v>0.27845715027588502</c:v>
                </c:pt>
                <c:pt idx="230">
                  <c:v>0.27653133234839294</c:v>
                </c:pt>
                <c:pt idx="231">
                  <c:v>0.27468901493868625</c:v>
                </c:pt>
                <c:pt idx="232">
                  <c:v>0.27292304810052537</c:v>
                </c:pt>
                <c:pt idx="233">
                  <c:v>0.27118650944653594</c:v>
                </c:pt>
                <c:pt idx="234">
                  <c:v>0.26951628854607684</c:v>
                </c:pt>
                <c:pt idx="235">
                  <c:v>0.26793965573820316</c:v>
                </c:pt>
                <c:pt idx="236">
                  <c:v>0.26635679951421415</c:v>
                </c:pt>
                <c:pt idx="237">
                  <c:v>0.26477984777796765</c:v>
                </c:pt>
                <c:pt idx="238">
                  <c:v>0.26317745706767204</c:v>
                </c:pt>
                <c:pt idx="239">
                  <c:v>0.26152621075685739</c:v>
                </c:pt>
                <c:pt idx="240">
                  <c:v>0.25985499976983767</c:v>
                </c:pt>
                <c:pt idx="241">
                  <c:v>0.25815758009954598</c:v>
                </c:pt>
                <c:pt idx="242">
                  <c:v>0.25645144220000843</c:v>
                </c:pt>
                <c:pt idx="243">
                  <c:v>0.25487558318751974</c:v>
                </c:pt>
                <c:pt idx="244">
                  <c:v>0.25352867273211133</c:v>
                </c:pt>
                <c:pt idx="245">
                  <c:v>0.25221881718476052</c:v>
                </c:pt>
                <c:pt idx="246">
                  <c:v>0.25092206793214206</c:v>
                </c:pt>
                <c:pt idx="247">
                  <c:v>0.24968805716308842</c:v>
                </c:pt>
                <c:pt idx="248">
                  <c:v>0.24849799791770871</c:v>
                </c:pt>
                <c:pt idx="249">
                  <c:v>0.24735081309145912</c:v>
                </c:pt>
                <c:pt idx="250">
                  <c:v>0.24628415353078667</c:v>
                </c:pt>
                <c:pt idx="251">
                  <c:v>0.24519460945027641</c:v>
                </c:pt>
                <c:pt idx="252">
                  <c:v>0.24411666254908904</c:v>
                </c:pt>
                <c:pt idx="253">
                  <c:v>0.24309848368403467</c:v>
                </c:pt>
                <c:pt idx="254">
                  <c:v>0.24204760076072893</c:v>
                </c:pt>
                <c:pt idx="255">
                  <c:v>0.24098231344612617</c:v>
                </c:pt>
                <c:pt idx="256">
                  <c:v>0.23990753070980117</c:v>
                </c:pt>
                <c:pt idx="257">
                  <c:v>0.2388263148834138</c:v>
                </c:pt>
                <c:pt idx="258">
                  <c:v>0.23766492368242445</c:v>
                </c:pt>
                <c:pt idx="259">
                  <c:v>0.23646662232156412</c:v>
                </c:pt>
                <c:pt idx="260">
                  <c:v>0.23522952373252387</c:v>
                </c:pt>
                <c:pt idx="261">
                  <c:v>0.23424101778997433</c:v>
                </c:pt>
                <c:pt idx="262">
                  <c:v>0.23314965822671385</c:v>
                </c:pt>
                <c:pt idx="263">
                  <c:v>0.23202474586789837</c:v>
                </c:pt>
                <c:pt idx="264">
                  <c:v>0.23104965793813317</c:v>
                </c:pt>
                <c:pt idx="265">
                  <c:v>0.23008019537610366</c:v>
                </c:pt>
                <c:pt idx="266">
                  <c:v>0.2290801339158568</c:v>
                </c:pt>
                <c:pt idx="267">
                  <c:v>0.22806360330829042</c:v>
                </c:pt>
                <c:pt idx="268">
                  <c:v>0.22724106519346832</c:v>
                </c:pt>
                <c:pt idx="269">
                  <c:v>0.22630862481450861</c:v>
                </c:pt>
                <c:pt idx="270">
                  <c:v>0.22536801950755775</c:v>
                </c:pt>
                <c:pt idx="271">
                  <c:v>0.22432512638801133</c:v>
                </c:pt>
                <c:pt idx="272">
                  <c:v>0.22320950707165896</c:v>
                </c:pt>
                <c:pt idx="273">
                  <c:v>0.22204276415867119</c:v>
                </c:pt>
                <c:pt idx="274">
                  <c:v>0.2208156418057981</c:v>
                </c:pt>
                <c:pt idx="275">
                  <c:v>0.21952453846878928</c:v>
                </c:pt>
                <c:pt idx="276">
                  <c:v>0.21824658879524317</c:v>
                </c:pt>
                <c:pt idx="277">
                  <c:v>0.21704864884720138</c:v>
                </c:pt>
                <c:pt idx="278">
                  <c:v>0.21577161803641207</c:v>
                </c:pt>
                <c:pt idx="279">
                  <c:v>0.21450177396807388</c:v>
                </c:pt>
                <c:pt idx="280">
                  <c:v>0.21321114054320656</c:v>
                </c:pt>
                <c:pt idx="281">
                  <c:v>0.21185948072145097</c:v>
                </c:pt>
                <c:pt idx="282">
                  <c:v>0.21044638726060416</c:v>
                </c:pt>
                <c:pt idx="283">
                  <c:v>0.20900252456387797</c:v>
                </c:pt>
                <c:pt idx="284">
                  <c:v>0.20748246226397998</c:v>
                </c:pt>
                <c:pt idx="285">
                  <c:v>0.20606298321288311</c:v>
                </c:pt>
                <c:pt idx="286">
                  <c:v>0.20459305229172337</c:v>
                </c:pt>
                <c:pt idx="287">
                  <c:v>0.20310169867891892</c:v>
                </c:pt>
                <c:pt idx="288">
                  <c:v>0.20171787838999336</c:v>
                </c:pt>
                <c:pt idx="289">
                  <c:v>0.20024153012193402</c:v>
                </c:pt>
                <c:pt idx="290">
                  <c:v>0.19874705866611925</c:v>
                </c:pt>
                <c:pt idx="291">
                  <c:v>0.19715807122344894</c:v>
                </c:pt>
                <c:pt idx="292">
                  <c:v>0.19552098952926172</c:v>
                </c:pt>
                <c:pt idx="293">
                  <c:v>0.19389797177455784</c:v>
                </c:pt>
                <c:pt idx="294">
                  <c:v>0.19220140226036395</c:v>
                </c:pt>
                <c:pt idx="295">
                  <c:v>0.19046519698783773</c:v>
                </c:pt>
                <c:pt idx="296">
                  <c:v>0.18869153034234115</c:v>
                </c:pt>
                <c:pt idx="297">
                  <c:v>0.1868327351210558</c:v>
                </c:pt>
                <c:pt idx="298">
                  <c:v>0.18497738894773291</c:v>
                </c:pt>
                <c:pt idx="299">
                  <c:v>0.1832258098404424</c:v>
                </c:pt>
                <c:pt idx="300">
                  <c:v>0.1815446276890737</c:v>
                </c:pt>
                <c:pt idx="301">
                  <c:v>0.17989820337863288</c:v>
                </c:pt>
                <c:pt idx="302">
                  <c:v>0.17829744162750866</c:v>
                </c:pt>
                <c:pt idx="303">
                  <c:v>0.1766368033103215</c:v>
                </c:pt>
                <c:pt idx="304">
                  <c:v>0.17502092728669708</c:v>
                </c:pt>
                <c:pt idx="305">
                  <c:v>0.17351156854530778</c:v>
                </c:pt>
                <c:pt idx="306">
                  <c:v>0.17274497979533607</c:v>
                </c:pt>
                <c:pt idx="307">
                  <c:v>0.17195037948564221</c:v>
                </c:pt>
                <c:pt idx="308">
                  <c:v>0.17115616212318385</c:v>
                </c:pt>
                <c:pt idx="309">
                  <c:v>0.1703341819256988</c:v>
                </c:pt>
                <c:pt idx="310">
                  <c:v>0.16951621173851195</c:v>
                </c:pt>
                <c:pt idx="311">
                  <c:v>0.16866473024156942</c:v>
                </c:pt>
                <c:pt idx="312">
                  <c:v>0.16779786103637634</c:v>
                </c:pt>
                <c:pt idx="313">
                  <c:v>0.16688421947066534</c:v>
                </c:pt>
                <c:pt idx="314">
                  <c:v>0.16601417848074912</c:v>
                </c:pt>
                <c:pt idx="315">
                  <c:v>0.16506392029315767</c:v>
                </c:pt>
                <c:pt idx="316">
                  <c:v>0.16412790171468547</c:v>
                </c:pt>
                <c:pt idx="317">
                  <c:v>0.16320625808887981</c:v>
                </c:pt>
                <c:pt idx="318">
                  <c:v>0.16227460890187959</c:v>
                </c:pt>
                <c:pt idx="319">
                  <c:v>0.16133707250600901</c:v>
                </c:pt>
                <c:pt idx="320">
                  <c:v>0.16036699294197687</c:v>
                </c:pt>
                <c:pt idx="321">
                  <c:v>0.15938534327187748</c:v>
                </c:pt>
                <c:pt idx="322">
                  <c:v>0.15840479639544719</c:v>
                </c:pt>
                <c:pt idx="323">
                  <c:v>0.15746244915306895</c:v>
                </c:pt>
                <c:pt idx="324">
                  <c:v>0.15645042122880221</c:v>
                </c:pt>
                <c:pt idx="325">
                  <c:v>0.15544330528028957</c:v>
                </c:pt>
                <c:pt idx="326">
                  <c:v>0.15440965566871517</c:v>
                </c:pt>
                <c:pt idx="327">
                  <c:v>0.15334108729778778</c:v>
                </c:pt>
                <c:pt idx="328">
                  <c:v>0.15227920935176323</c:v>
                </c:pt>
                <c:pt idx="329">
                  <c:v>0.15118825416673762</c:v>
                </c:pt>
                <c:pt idx="330">
                  <c:v>0.15003613422868248</c:v>
                </c:pt>
                <c:pt idx="331">
                  <c:v>0.148964821966975</c:v>
                </c:pt>
                <c:pt idx="332">
                  <c:v>0.14782695131661583</c:v>
                </c:pt>
                <c:pt idx="333">
                  <c:v>0.14672913587763048</c:v>
                </c:pt>
                <c:pt idx="334">
                  <c:v>0.14567737078851764</c:v>
                </c:pt>
                <c:pt idx="335">
                  <c:v>0.14485570282305482</c:v>
                </c:pt>
                <c:pt idx="336">
                  <c:v>0.14400641657684921</c:v>
                </c:pt>
                <c:pt idx="337">
                  <c:v>0.14317849189547746</c:v>
                </c:pt>
                <c:pt idx="338">
                  <c:v>0.14228086987890709</c:v>
                </c:pt>
                <c:pt idx="339">
                  <c:v>0.14140636916529842</c:v>
                </c:pt>
                <c:pt idx="340">
                  <c:v>0.14052478328737411</c:v>
                </c:pt>
                <c:pt idx="341">
                  <c:v>0.13960589232837772</c:v>
                </c:pt>
                <c:pt idx="342">
                  <c:v>0.13870213082680236</c:v>
                </c:pt>
                <c:pt idx="343">
                  <c:v>0.13775555558428693</c:v>
                </c:pt>
                <c:pt idx="344">
                  <c:v>0.13684194436033059</c:v>
                </c:pt>
                <c:pt idx="345">
                  <c:v>0.13600316145588215</c:v>
                </c:pt>
                <c:pt idx="346">
                  <c:v>0.13535431079660065</c:v>
                </c:pt>
                <c:pt idx="347">
                  <c:v>0.13484982723997452</c:v>
                </c:pt>
                <c:pt idx="348">
                  <c:v>0.134382388415344</c:v>
                </c:pt>
                <c:pt idx="349">
                  <c:v>0.13398242609716079</c:v>
                </c:pt>
                <c:pt idx="350">
                  <c:v>0.13358093907687682</c:v>
                </c:pt>
                <c:pt idx="351">
                  <c:v>0.13318099732999655</c:v>
                </c:pt>
                <c:pt idx="352">
                  <c:v>0.13270565409902096</c:v>
                </c:pt>
                <c:pt idx="353">
                  <c:v>0.13224155692591893</c:v>
                </c:pt>
                <c:pt idx="354">
                  <c:v>0.13174619788442241</c:v>
                </c:pt>
                <c:pt idx="355">
                  <c:v>0.13126083573733838</c:v>
                </c:pt>
                <c:pt idx="356">
                  <c:v>0.1307555592712962</c:v>
                </c:pt>
                <c:pt idx="357">
                  <c:v>0.13022841289714432</c:v>
                </c:pt>
                <c:pt idx="358">
                  <c:v>0.12969079047435947</c:v>
                </c:pt>
                <c:pt idx="359">
                  <c:v>0.12915548660798928</c:v>
                </c:pt>
                <c:pt idx="360">
                  <c:v>0.12855932801328501</c:v>
                </c:pt>
                <c:pt idx="361">
                  <c:v>0.12797153516545959</c:v>
                </c:pt>
                <c:pt idx="362">
                  <c:v>0.12738225499505251</c:v>
                </c:pt>
                <c:pt idx="363">
                  <c:v>0.12677542450649135</c:v>
                </c:pt>
                <c:pt idx="364">
                  <c:v>0.12611346782135494</c:v>
                </c:pt>
                <c:pt idx="365">
                  <c:v>0.125523023599248</c:v>
                </c:pt>
                <c:pt idx="366">
                  <c:v>0.12498441030540379</c:v>
                </c:pt>
                <c:pt idx="367">
                  <c:v>0.12438944979807377</c:v>
                </c:pt>
                <c:pt idx="368">
                  <c:v>0.12385407266687909</c:v>
                </c:pt>
                <c:pt idx="369">
                  <c:v>0.12327848935109231</c:v>
                </c:pt>
                <c:pt idx="370">
                  <c:v>0.12268014514458583</c:v>
                </c:pt>
                <c:pt idx="371">
                  <c:v>0.12210309575992766</c:v>
                </c:pt>
                <c:pt idx="372">
                  <c:v>0.12151801665931801</c:v>
                </c:pt>
                <c:pt idx="373">
                  <c:v>0.12096159520580436</c:v>
                </c:pt>
                <c:pt idx="374">
                  <c:v>0.12038059934850159</c:v>
                </c:pt>
                <c:pt idx="375">
                  <c:v>0.11980020012517553</c:v>
                </c:pt>
                <c:pt idx="376">
                  <c:v>0.11919504884085493</c:v>
                </c:pt>
                <c:pt idx="377">
                  <c:v>0.11861677418459782</c:v>
                </c:pt>
                <c:pt idx="378">
                  <c:v>0.11803922756017053</c:v>
                </c:pt>
                <c:pt idx="379">
                  <c:v>0.11746846400481228</c:v>
                </c:pt>
                <c:pt idx="380">
                  <c:v>0.11687716399089255</c:v>
                </c:pt>
                <c:pt idx="381">
                  <c:v>0.11629318032432232</c:v>
                </c:pt>
                <c:pt idx="382">
                  <c:v>0.11569067872041691</c:v>
                </c:pt>
                <c:pt idx="383">
                  <c:v>0.1150960948782369</c:v>
                </c:pt>
                <c:pt idx="384">
                  <c:v>0.11447416680858548</c:v>
                </c:pt>
                <c:pt idx="385">
                  <c:v>0.11390103317563363</c:v>
                </c:pt>
                <c:pt idx="386">
                  <c:v>0.11331386587819467</c:v>
                </c:pt>
                <c:pt idx="387">
                  <c:v>0.11282938920347417</c:v>
                </c:pt>
                <c:pt idx="388">
                  <c:v>0.11232388902385385</c:v>
                </c:pt>
                <c:pt idx="389">
                  <c:v>0.11185081232156753</c:v>
                </c:pt>
                <c:pt idx="390">
                  <c:v>0.11135258847206453</c:v>
                </c:pt>
                <c:pt idx="391">
                  <c:v>0.11085594480134932</c:v>
                </c:pt>
                <c:pt idx="392">
                  <c:v>0.11034698962121831</c:v>
                </c:pt>
                <c:pt idx="393">
                  <c:v>0.10985461112886864</c:v>
                </c:pt>
                <c:pt idx="394">
                  <c:v>0.10935423068631138</c:v>
                </c:pt>
                <c:pt idx="395">
                  <c:v>0.10886579972363751</c:v>
                </c:pt>
                <c:pt idx="396">
                  <c:v>0.1083666090057903</c:v>
                </c:pt>
                <c:pt idx="397">
                  <c:v>0.10786578969771453</c:v>
                </c:pt>
                <c:pt idx="398">
                  <c:v>0.10736902874575162</c:v>
                </c:pt>
                <c:pt idx="399">
                  <c:v>0.10689868762709749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22-4498-A870-B51CC289E026}"/>
            </c:ext>
          </c:extLst>
        </c:ser>
        <c:ser>
          <c:idx val="4"/>
          <c:order val="4"/>
          <c:tx>
            <c:v>0.2T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'مقیاس با میانگین'!$BG$3:$BG$4</c:f>
              <c:numCache>
                <c:formatCode>General</c:formatCode>
                <c:ptCount val="2"/>
                <c:pt idx="0">
                  <c:v>9.5799999999999996E-2</c:v>
                </c:pt>
                <c:pt idx="1">
                  <c:v>9.5799999999999996E-2</c:v>
                </c:pt>
              </c:numCache>
            </c:numRef>
          </c:xVal>
          <c:yVal>
            <c:numRef>
              <c:f>'مقیاس با میانگین'!$BH$3:$BH$4</c:f>
              <c:numCache>
                <c:formatCode>General</c:formatCode>
                <c:ptCount val="2"/>
                <c:pt idx="0">
                  <c:v>0</c:v>
                </c:pt>
                <c:pt idx="1">
                  <c:v>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622-4498-A870-B51CC289E026}"/>
            </c:ext>
          </c:extLst>
        </c:ser>
        <c:ser>
          <c:idx val="5"/>
          <c:order val="5"/>
          <c:tx>
            <c:v>1.5T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'مقیاس با میانگین'!$BG$6:$BG$7</c:f>
              <c:numCache>
                <c:formatCode>General</c:formatCode>
                <c:ptCount val="2"/>
                <c:pt idx="0">
                  <c:v>0.71850000000000003</c:v>
                </c:pt>
                <c:pt idx="1">
                  <c:v>0.71850000000000003</c:v>
                </c:pt>
              </c:numCache>
            </c:numRef>
          </c:xVal>
          <c:yVal>
            <c:numRef>
              <c:f>'مقیاس با میانگین'!$BH$6:$BH$7</c:f>
              <c:numCache>
                <c:formatCode>General</c:formatCode>
                <c:ptCount val="2"/>
                <c:pt idx="0">
                  <c:v>0</c:v>
                </c:pt>
                <c:pt idx="1">
                  <c:v>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622-4498-A870-B51CC289E0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8021432"/>
        <c:axId val="388016840"/>
      </c:scatterChart>
      <c:valAx>
        <c:axId val="3880214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8016840"/>
        <c:crosses val="autoZero"/>
        <c:crossBetween val="midCat"/>
      </c:valAx>
      <c:valAx>
        <c:axId val="388016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80214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a-IR"/>
              <a:t>5طبقه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1.17AB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'مقیاس با میانگین'!$AR$3:$AR$203</c:f>
              <c:numCache>
                <c:formatCode>General</c:formatCode>
                <c:ptCount val="20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</c:numCache>
            </c:numRef>
          </c:xVal>
          <c:yVal>
            <c:numRef>
              <c:f>'مقیاس با میانگین'!$AU$3:$AU$203</c:f>
              <c:numCache>
                <c:formatCode>General</c:formatCode>
                <c:ptCount val="201"/>
                <c:pt idx="0">
                  <c:v>0.45044999999999996</c:v>
                </c:pt>
                <c:pt idx="1">
                  <c:v>0.54053999999999991</c:v>
                </c:pt>
                <c:pt idx="2">
                  <c:v>0.63062999999999991</c:v>
                </c:pt>
                <c:pt idx="3">
                  <c:v>0.72072000000000003</c:v>
                </c:pt>
                <c:pt idx="4">
                  <c:v>0.81080999999999992</c:v>
                </c:pt>
                <c:pt idx="5">
                  <c:v>0.90089999999999992</c:v>
                </c:pt>
                <c:pt idx="6">
                  <c:v>0.99098999999999993</c:v>
                </c:pt>
                <c:pt idx="7">
                  <c:v>1.0810799999999998</c:v>
                </c:pt>
                <c:pt idx="8">
                  <c:v>1.1261249999999998</c:v>
                </c:pt>
                <c:pt idx="9">
                  <c:v>1.1261249999999998</c:v>
                </c:pt>
                <c:pt idx="10">
                  <c:v>1.1261249999999998</c:v>
                </c:pt>
                <c:pt idx="11">
                  <c:v>1.1261249999999998</c:v>
                </c:pt>
                <c:pt idx="12">
                  <c:v>1.1261249999999998</c:v>
                </c:pt>
                <c:pt idx="13">
                  <c:v>1.1261249999999998</c:v>
                </c:pt>
                <c:pt idx="14">
                  <c:v>1.1261249999999998</c:v>
                </c:pt>
                <c:pt idx="15">
                  <c:v>1.1261249999999998</c:v>
                </c:pt>
                <c:pt idx="16">
                  <c:v>1.1261249999999998</c:v>
                </c:pt>
                <c:pt idx="17">
                  <c:v>1.1261249999999998</c:v>
                </c:pt>
                <c:pt idx="18">
                  <c:v>1.1261249999999998</c:v>
                </c:pt>
                <c:pt idx="19">
                  <c:v>1.1261249999999998</c:v>
                </c:pt>
                <c:pt idx="20">
                  <c:v>1.1261249999999998</c:v>
                </c:pt>
                <c:pt idx="21">
                  <c:v>1.1261249999999998</c:v>
                </c:pt>
                <c:pt idx="22">
                  <c:v>1.1261249999999998</c:v>
                </c:pt>
                <c:pt idx="23">
                  <c:v>1.1261249999999998</c:v>
                </c:pt>
                <c:pt idx="24">
                  <c:v>1.1261249999999998</c:v>
                </c:pt>
                <c:pt idx="25">
                  <c:v>1.1261249999999998</c:v>
                </c:pt>
                <c:pt idx="26">
                  <c:v>1.1261249999999998</c:v>
                </c:pt>
                <c:pt idx="27">
                  <c:v>1.1261249999999998</c:v>
                </c:pt>
                <c:pt idx="28">
                  <c:v>1.1261249999999998</c:v>
                </c:pt>
                <c:pt idx="29">
                  <c:v>1.1261249999999998</c:v>
                </c:pt>
                <c:pt idx="30">
                  <c:v>1.1261249999999998</c:v>
                </c:pt>
                <c:pt idx="31">
                  <c:v>1.1261249999999998</c:v>
                </c:pt>
                <c:pt idx="32">
                  <c:v>1.1261249999999998</c:v>
                </c:pt>
                <c:pt idx="33">
                  <c:v>1.1261249999999998</c:v>
                </c:pt>
                <c:pt idx="34">
                  <c:v>1.1261249999999998</c:v>
                </c:pt>
                <c:pt idx="35">
                  <c:v>1.1261249999999996</c:v>
                </c:pt>
                <c:pt idx="36">
                  <c:v>1.0994885416666664</c:v>
                </c:pt>
                <c:pt idx="37">
                  <c:v>1.0742918918918918</c:v>
                </c:pt>
                <c:pt idx="38">
                  <c:v>1.0504213815789472</c:v>
                </c:pt>
                <c:pt idx="39">
                  <c:v>1.0277749999999999</c:v>
                </c:pt>
                <c:pt idx="40">
                  <c:v>1.0062609374999998</c:v>
                </c:pt>
                <c:pt idx="41">
                  <c:v>0.98579634146341422</c:v>
                </c:pt>
                <c:pt idx="42">
                  <c:v>0.96630624999999981</c:v>
                </c:pt>
                <c:pt idx="43">
                  <c:v>0.94772267441860447</c:v>
                </c:pt>
                <c:pt idx="44">
                  <c:v>0.92998380681818171</c:v>
                </c:pt>
                <c:pt idx="45">
                  <c:v>0.91303333333333314</c:v>
                </c:pt>
                <c:pt idx="46">
                  <c:v>0.89681983695652134</c:v>
                </c:pt>
                <c:pt idx="47">
                  <c:v>0.8812962765957445</c:v>
                </c:pt>
                <c:pt idx="48">
                  <c:v>0.86641953124999982</c:v>
                </c:pt>
                <c:pt idx="49">
                  <c:v>0.85214999999999996</c:v>
                </c:pt>
                <c:pt idx="50">
                  <c:v>0.83845124999999976</c:v>
                </c:pt>
                <c:pt idx="51">
                  <c:v>0.82528970588235262</c:v>
                </c:pt>
                <c:pt idx="52">
                  <c:v>0.81263437500000002</c:v>
                </c:pt>
                <c:pt idx="53">
                  <c:v>0.80045660377358474</c:v>
                </c:pt>
                <c:pt idx="54">
                  <c:v>0.78872986111111076</c:v>
                </c:pt>
                <c:pt idx="55">
                  <c:v>0.77742954545454523</c:v>
                </c:pt>
                <c:pt idx="56">
                  <c:v>0.76653281249999983</c:v>
                </c:pt>
                <c:pt idx="57">
                  <c:v>0.75601842105263128</c:v>
                </c:pt>
                <c:pt idx="58">
                  <c:v>0.74586659482758622</c:v>
                </c:pt>
                <c:pt idx="59">
                  <c:v>0.73605889830508464</c:v>
                </c:pt>
                <c:pt idx="60">
                  <c:v>0.72657812499999985</c:v>
                </c:pt>
                <c:pt idx="61">
                  <c:v>0.7174081967213114</c:v>
                </c:pt>
                <c:pt idx="62">
                  <c:v>0.70853407258064505</c:v>
                </c:pt>
                <c:pt idx="63">
                  <c:v>0.69994166666666646</c:v>
                </c:pt>
                <c:pt idx="64">
                  <c:v>0.69161777343749997</c:v>
                </c:pt>
                <c:pt idx="65">
                  <c:v>0.68354999999999977</c:v>
                </c:pt>
                <c:pt idx="66">
                  <c:v>0.67572670454545447</c:v>
                </c:pt>
                <c:pt idx="67">
                  <c:v>0.66813694029850723</c:v>
                </c:pt>
                <c:pt idx="68">
                  <c:v>0.6607704044117646</c:v>
                </c:pt>
                <c:pt idx="69">
                  <c:v>0.65361739130434759</c:v>
                </c:pt>
                <c:pt idx="70">
                  <c:v>0.64666874999999979</c:v>
                </c:pt>
                <c:pt idx="71">
                  <c:v>0.63991584507042254</c:v>
                </c:pt>
                <c:pt idx="72">
                  <c:v>0.63335052083333321</c:v>
                </c:pt>
                <c:pt idx="73">
                  <c:v>0.62696506849315059</c:v>
                </c:pt>
                <c:pt idx="74">
                  <c:v>0.62075219594594588</c:v>
                </c:pt>
                <c:pt idx="75">
                  <c:v>0.61470499999999983</c:v>
                </c:pt>
                <c:pt idx="76">
                  <c:v>0.60881694078947357</c:v>
                </c:pt>
                <c:pt idx="77">
                  <c:v>0.60308181818181816</c:v>
                </c:pt>
                <c:pt idx="78">
                  <c:v>0.59749374999999982</c:v>
                </c:pt>
                <c:pt idx="79">
                  <c:v>0.59204715189873414</c:v>
                </c:pt>
                <c:pt idx="80">
                  <c:v>0.58673671874999989</c:v>
                </c:pt>
                <c:pt idx="81">
                  <c:v>0.58155740740740725</c:v>
                </c:pt>
                <c:pt idx="82">
                  <c:v>0.57650442073170716</c:v>
                </c:pt>
                <c:pt idx="83">
                  <c:v>0.5715731927710842</c:v>
                </c:pt>
                <c:pt idx="84">
                  <c:v>0.56675937499999995</c:v>
                </c:pt>
                <c:pt idx="85">
                  <c:v>0.56205882352941172</c:v>
                </c:pt>
                <c:pt idx="86">
                  <c:v>0.55746758720930223</c:v>
                </c:pt>
                <c:pt idx="87">
                  <c:v>0.55298189655172403</c:v>
                </c:pt>
                <c:pt idx="88">
                  <c:v>0.54859815340909079</c:v>
                </c:pt>
                <c:pt idx="89">
                  <c:v>0.54431292134831444</c:v>
                </c:pt>
                <c:pt idx="90">
                  <c:v>0.54012291666666656</c:v>
                </c:pt>
                <c:pt idx="91">
                  <c:v>0.53602499999999986</c:v>
                </c:pt>
                <c:pt idx="92">
                  <c:v>0.53201616847826072</c:v>
                </c:pt>
                <c:pt idx="93">
                  <c:v>0.52809354838709655</c:v>
                </c:pt>
                <c:pt idx="94">
                  <c:v>0.5242543882978723</c:v>
                </c:pt>
                <c:pt idx="95">
                  <c:v>0.52049605263157872</c:v>
                </c:pt>
                <c:pt idx="96">
                  <c:v>0.5168160156249999</c:v>
                </c:pt>
                <c:pt idx="97">
                  <c:v>0.51321185567010308</c:v>
                </c:pt>
                <c:pt idx="98">
                  <c:v>0.50968124999999997</c:v>
                </c:pt>
                <c:pt idx="99">
                  <c:v>0.50622196969696964</c:v>
                </c:pt>
                <c:pt idx="100">
                  <c:v>0.50283187499999993</c:v>
                </c:pt>
                <c:pt idx="101">
                  <c:v>0.49950891089108906</c:v>
                </c:pt>
                <c:pt idx="102">
                  <c:v>0.49625110294117625</c:v>
                </c:pt>
                <c:pt idx="103">
                  <c:v>0.49305655339805821</c:v>
                </c:pt>
                <c:pt idx="104">
                  <c:v>0.48992343749999989</c:v>
                </c:pt>
                <c:pt idx="105">
                  <c:v>0.48684999999999984</c:v>
                </c:pt>
                <c:pt idx="106">
                  <c:v>0.48383455188679236</c:v>
                </c:pt>
                <c:pt idx="107">
                  <c:v>0.48087546728971942</c:v>
                </c:pt>
                <c:pt idx="108">
                  <c:v>0.47797118055555543</c:v>
                </c:pt>
                <c:pt idx="109">
                  <c:v>0.47512018348623841</c:v>
                </c:pt>
                <c:pt idx="110">
                  <c:v>0.47232102272727267</c:v>
                </c:pt>
                <c:pt idx="111">
                  <c:v>0.46957229729729716</c:v>
                </c:pt>
                <c:pt idx="112">
                  <c:v>0.46687265624999985</c:v>
                </c:pt>
                <c:pt idx="113">
                  <c:v>0.46422079646017689</c:v>
                </c:pt>
                <c:pt idx="114">
                  <c:v>0.46161546052631569</c:v>
                </c:pt>
                <c:pt idx="115">
                  <c:v>0.45905543478260857</c:v>
                </c:pt>
                <c:pt idx="116">
                  <c:v>0.45653954741379299</c:v>
                </c:pt>
                <c:pt idx="117">
                  <c:v>0.45406666666666662</c:v>
                </c:pt>
                <c:pt idx="118">
                  <c:v>0.45163569915254226</c:v>
                </c:pt>
                <c:pt idx="119">
                  <c:v>0.44924558823529409</c:v>
                </c:pt>
                <c:pt idx="120">
                  <c:v>0.44689531249999997</c:v>
                </c:pt>
                <c:pt idx="121">
                  <c:v>0.44458388429752049</c:v>
                </c:pt>
                <c:pt idx="122">
                  <c:v>0.44231034836065569</c:v>
                </c:pt>
                <c:pt idx="123">
                  <c:v>0.44007378048780477</c:v>
                </c:pt>
                <c:pt idx="124">
                  <c:v>0.43787328629032246</c:v>
                </c:pt>
                <c:pt idx="125">
                  <c:v>0.43570799999999987</c:v>
                </c:pt>
                <c:pt idx="126">
                  <c:v>0.43357708333333328</c:v>
                </c:pt>
                <c:pt idx="127">
                  <c:v>0.43147972440944876</c:v>
                </c:pt>
                <c:pt idx="128">
                  <c:v>0.42941513671874992</c:v>
                </c:pt>
                <c:pt idx="129">
                  <c:v>0.42738255813953485</c:v>
                </c:pt>
                <c:pt idx="130">
                  <c:v>0.42538124999999993</c:v>
                </c:pt>
                <c:pt idx="131">
                  <c:v>0.42341049618320598</c:v>
                </c:pt>
                <c:pt idx="132">
                  <c:v>0.42146960227272723</c:v>
                </c:pt>
                <c:pt idx="133">
                  <c:v>0.41955789473684196</c:v>
                </c:pt>
                <c:pt idx="134">
                  <c:v>0.41767472014925361</c:v>
                </c:pt>
                <c:pt idx="135">
                  <c:v>0.41581944444444446</c:v>
                </c:pt>
                <c:pt idx="136">
                  <c:v>0.41399145220588229</c:v>
                </c:pt>
                <c:pt idx="137">
                  <c:v>0.41219014598540132</c:v>
                </c:pt>
                <c:pt idx="138">
                  <c:v>0.41041494565217379</c:v>
                </c:pt>
                <c:pt idx="139">
                  <c:v>0.40866528776978411</c:v>
                </c:pt>
                <c:pt idx="140">
                  <c:v>0.40694062499999994</c:v>
                </c:pt>
                <c:pt idx="141">
                  <c:v>0.40524042553191481</c:v>
                </c:pt>
                <c:pt idx="142">
                  <c:v>0.40356417253521126</c:v>
                </c:pt>
                <c:pt idx="143">
                  <c:v>0.40191136363636359</c:v>
                </c:pt>
                <c:pt idx="144">
                  <c:v>0.40028151041666665</c:v>
                </c:pt>
                <c:pt idx="145">
                  <c:v>0.3986741379310344</c:v>
                </c:pt>
                <c:pt idx="146">
                  <c:v>0.39708878424657529</c:v>
                </c:pt>
                <c:pt idx="147">
                  <c:v>0.39552500000000002</c:v>
                </c:pt>
                <c:pt idx="148">
                  <c:v>0.39398234797297299</c:v>
                </c:pt>
                <c:pt idx="149">
                  <c:v>0.39246040268456373</c:v>
                </c:pt>
                <c:pt idx="150">
                  <c:v>0.39095874999999997</c:v>
                </c:pt>
                <c:pt idx="151">
                  <c:v>0.38947698675496684</c:v>
                </c:pt>
                <c:pt idx="152">
                  <c:v>0.38801472039473678</c:v>
                </c:pt>
                <c:pt idx="153">
                  <c:v>0.3865715686274509</c:v>
                </c:pt>
                <c:pt idx="154">
                  <c:v>0.38514715909090907</c:v>
                </c:pt>
                <c:pt idx="155">
                  <c:v>0.38374112903225804</c:v>
                </c:pt>
                <c:pt idx="156">
                  <c:v>0.3823531249999999</c:v>
                </c:pt>
                <c:pt idx="157">
                  <c:v>0.38098280254777062</c:v>
                </c:pt>
                <c:pt idx="158">
                  <c:v>0.37962982594936701</c:v>
                </c:pt>
                <c:pt idx="159">
                  <c:v>0.37829386792452824</c:v>
                </c:pt>
                <c:pt idx="160">
                  <c:v>0.37697460937499994</c:v>
                </c:pt>
                <c:pt idx="161">
                  <c:v>0.37567173913043472</c:v>
                </c:pt>
                <c:pt idx="162">
                  <c:v>0.37438495370370356</c:v>
                </c:pt>
                <c:pt idx="163">
                  <c:v>0.37311395705521466</c:v>
                </c:pt>
                <c:pt idx="164">
                  <c:v>0.37185846036585363</c:v>
                </c:pt>
                <c:pt idx="165">
                  <c:v>0.37061818181818174</c:v>
                </c:pt>
                <c:pt idx="166">
                  <c:v>0.36939284638554204</c:v>
                </c:pt>
                <c:pt idx="167">
                  <c:v>0.36818218562874244</c:v>
                </c:pt>
                <c:pt idx="168">
                  <c:v>0.36698593750000003</c:v>
                </c:pt>
                <c:pt idx="169">
                  <c:v>0.36580384615384604</c:v>
                </c:pt>
                <c:pt idx="170">
                  <c:v>0.36463566176470585</c:v>
                </c:pt>
                <c:pt idx="171">
                  <c:v>0.36348114035087714</c:v>
                </c:pt>
                <c:pt idx="172">
                  <c:v>0.36234004360465111</c:v>
                </c:pt>
                <c:pt idx="173">
                  <c:v>0.36121213872832358</c:v>
                </c:pt>
                <c:pt idx="174">
                  <c:v>0.36009719827586195</c:v>
                </c:pt>
                <c:pt idx="175">
                  <c:v>0.35899499999999984</c:v>
                </c:pt>
                <c:pt idx="176">
                  <c:v>0.35790532670454545</c:v>
                </c:pt>
                <c:pt idx="177">
                  <c:v>0.35682796610169482</c:v>
                </c:pt>
                <c:pt idx="178">
                  <c:v>0.35576271067415727</c:v>
                </c:pt>
                <c:pt idx="179">
                  <c:v>0.35470935754189942</c:v>
                </c:pt>
                <c:pt idx="180">
                  <c:v>0.35366770833333322</c:v>
                </c:pt>
                <c:pt idx="181">
                  <c:v>0.35263756906077343</c:v>
                </c:pt>
                <c:pt idx="182">
                  <c:v>0.35161874999999992</c:v>
                </c:pt>
                <c:pt idx="183">
                  <c:v>0.35061106557377042</c:v>
                </c:pt>
                <c:pt idx="184">
                  <c:v>0.34961433423913035</c:v>
                </c:pt>
                <c:pt idx="185">
                  <c:v>0.34862837837837823</c:v>
                </c:pt>
                <c:pt idx="186">
                  <c:v>0.34765302419354827</c:v>
                </c:pt>
                <c:pt idx="187">
                  <c:v>0.34668810160427804</c:v>
                </c:pt>
                <c:pt idx="188">
                  <c:v>0.34573344414893609</c:v>
                </c:pt>
                <c:pt idx="189">
                  <c:v>0.34478888888888881</c:v>
                </c:pt>
                <c:pt idx="190">
                  <c:v>0.34385427631578935</c:v>
                </c:pt>
                <c:pt idx="191">
                  <c:v>0.34292945026178001</c:v>
                </c:pt>
                <c:pt idx="192">
                  <c:v>0.34201425781249989</c:v>
                </c:pt>
                <c:pt idx="193">
                  <c:v>0.34110854922279787</c:v>
                </c:pt>
                <c:pt idx="194">
                  <c:v>0.34021217783505153</c:v>
                </c:pt>
                <c:pt idx="195">
                  <c:v>0.33932499999999999</c:v>
                </c:pt>
                <c:pt idx="196">
                  <c:v>0.33844687499999998</c:v>
                </c:pt>
                <c:pt idx="197">
                  <c:v>0.33757766497461927</c:v>
                </c:pt>
                <c:pt idx="198">
                  <c:v>0.33671723484848481</c:v>
                </c:pt>
                <c:pt idx="199">
                  <c:v>0.33586545226130649</c:v>
                </c:pt>
                <c:pt idx="200">
                  <c:v>0.3350221874999999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F1-4674-B1C0-E4AE87E449B9}"/>
            </c:ext>
          </c:extLst>
        </c:ser>
        <c:ser>
          <c:idx val="1"/>
          <c:order val="1"/>
          <c:tx>
            <c:v>1.3AB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'مقیاس با میانگین'!$AR$3:$AR$203</c:f>
              <c:numCache>
                <c:formatCode>General</c:formatCode>
                <c:ptCount val="20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</c:numCache>
            </c:numRef>
          </c:xVal>
          <c:yVal>
            <c:numRef>
              <c:f>'مقیاس با میانگین'!$AT$3:$AT$203</c:f>
              <c:numCache>
                <c:formatCode>General</c:formatCode>
                <c:ptCount val="201"/>
                <c:pt idx="0">
                  <c:v>0.50050000000000006</c:v>
                </c:pt>
                <c:pt idx="1">
                  <c:v>0.60060000000000002</c:v>
                </c:pt>
                <c:pt idx="2">
                  <c:v>0.70069999999999999</c:v>
                </c:pt>
                <c:pt idx="3">
                  <c:v>0.80080000000000007</c:v>
                </c:pt>
                <c:pt idx="4">
                  <c:v>0.90089999999999992</c:v>
                </c:pt>
                <c:pt idx="5">
                  <c:v>1.0010000000000001</c:v>
                </c:pt>
                <c:pt idx="6">
                  <c:v>1.1011</c:v>
                </c:pt>
                <c:pt idx="7">
                  <c:v>1.2012</c:v>
                </c:pt>
                <c:pt idx="8">
                  <c:v>1.25125</c:v>
                </c:pt>
                <c:pt idx="9">
                  <c:v>1.25125</c:v>
                </c:pt>
                <c:pt idx="10">
                  <c:v>1.25125</c:v>
                </c:pt>
                <c:pt idx="11">
                  <c:v>1.25125</c:v>
                </c:pt>
                <c:pt idx="12">
                  <c:v>1.25125</c:v>
                </c:pt>
                <c:pt idx="13">
                  <c:v>1.25125</c:v>
                </c:pt>
                <c:pt idx="14">
                  <c:v>1.25125</c:v>
                </c:pt>
                <c:pt idx="15">
                  <c:v>1.25125</c:v>
                </c:pt>
                <c:pt idx="16">
                  <c:v>1.25125</c:v>
                </c:pt>
                <c:pt idx="17">
                  <c:v>1.25125</c:v>
                </c:pt>
                <c:pt idx="18">
                  <c:v>1.25125</c:v>
                </c:pt>
                <c:pt idx="19">
                  <c:v>1.25125</c:v>
                </c:pt>
                <c:pt idx="20">
                  <c:v>1.25125</c:v>
                </c:pt>
                <c:pt idx="21">
                  <c:v>1.25125</c:v>
                </c:pt>
                <c:pt idx="22">
                  <c:v>1.25125</c:v>
                </c:pt>
                <c:pt idx="23">
                  <c:v>1.25125</c:v>
                </c:pt>
                <c:pt idx="24">
                  <c:v>1.25125</c:v>
                </c:pt>
                <c:pt idx="25">
                  <c:v>1.25125</c:v>
                </c:pt>
                <c:pt idx="26">
                  <c:v>1.25125</c:v>
                </c:pt>
                <c:pt idx="27">
                  <c:v>1.25125</c:v>
                </c:pt>
                <c:pt idx="28">
                  <c:v>1.25125</c:v>
                </c:pt>
                <c:pt idx="29">
                  <c:v>1.25125</c:v>
                </c:pt>
                <c:pt idx="30">
                  <c:v>1.25125</c:v>
                </c:pt>
                <c:pt idx="31">
                  <c:v>1.25125</c:v>
                </c:pt>
                <c:pt idx="32">
                  <c:v>1.25125</c:v>
                </c:pt>
                <c:pt idx="33">
                  <c:v>1.25125</c:v>
                </c:pt>
                <c:pt idx="34">
                  <c:v>1.25125</c:v>
                </c:pt>
                <c:pt idx="35">
                  <c:v>1.2512499999999998</c:v>
                </c:pt>
                <c:pt idx="36">
                  <c:v>1.2216539351851849</c:v>
                </c:pt>
                <c:pt idx="37">
                  <c:v>1.1936576576576579</c:v>
                </c:pt>
                <c:pt idx="38">
                  <c:v>1.1671348684210525</c:v>
                </c:pt>
                <c:pt idx="39">
                  <c:v>1.1419722222222222</c:v>
                </c:pt>
                <c:pt idx="40">
                  <c:v>1.1180677083333332</c:v>
                </c:pt>
                <c:pt idx="41">
                  <c:v>1.0953292682926827</c:v>
                </c:pt>
                <c:pt idx="42">
                  <c:v>1.0736736111111109</c:v>
                </c:pt>
                <c:pt idx="43">
                  <c:v>1.0530251937984496</c:v>
                </c:pt>
                <c:pt idx="44">
                  <c:v>1.0333153409090909</c:v>
                </c:pt>
                <c:pt idx="45">
                  <c:v>1.0144814814814813</c:v>
                </c:pt>
                <c:pt idx="46">
                  <c:v>0.99646648550724604</c:v>
                </c:pt>
                <c:pt idx="47">
                  <c:v>0.97921808510638297</c:v>
                </c:pt>
                <c:pt idx="48">
                  <c:v>0.96268836805555547</c:v>
                </c:pt>
                <c:pt idx="49">
                  <c:v>0.94683333333333342</c:v>
                </c:pt>
                <c:pt idx="50">
                  <c:v>0.93161249999999995</c:v>
                </c:pt>
                <c:pt idx="51">
                  <c:v>0.91698856209150303</c:v>
                </c:pt>
                <c:pt idx="52">
                  <c:v>0.90292708333333338</c:v>
                </c:pt>
                <c:pt idx="53">
                  <c:v>0.88939622641509442</c:v>
                </c:pt>
                <c:pt idx="54">
                  <c:v>0.87636651234567875</c:v>
                </c:pt>
                <c:pt idx="55">
                  <c:v>0.86381060606060589</c:v>
                </c:pt>
                <c:pt idx="56">
                  <c:v>0.85170312499999989</c:v>
                </c:pt>
                <c:pt idx="57">
                  <c:v>0.84002046783625717</c:v>
                </c:pt>
                <c:pt idx="58">
                  <c:v>0.82874066091954024</c:v>
                </c:pt>
                <c:pt idx="59">
                  <c:v>0.81784322033898305</c:v>
                </c:pt>
                <c:pt idx="60">
                  <c:v>0.8073090277777778</c:v>
                </c:pt>
                <c:pt idx="61">
                  <c:v>0.79712021857923498</c:v>
                </c:pt>
                <c:pt idx="62">
                  <c:v>0.78726008064516118</c:v>
                </c:pt>
                <c:pt idx="63">
                  <c:v>0.77771296296296288</c:v>
                </c:pt>
                <c:pt idx="64">
                  <c:v>0.76846419270833333</c:v>
                </c:pt>
                <c:pt idx="65">
                  <c:v>0.75949999999999973</c:v>
                </c:pt>
                <c:pt idx="66">
                  <c:v>0.75080744949494949</c:v>
                </c:pt>
                <c:pt idx="67">
                  <c:v>0.74237437810945262</c:v>
                </c:pt>
                <c:pt idx="68">
                  <c:v>0.73418933823529409</c:v>
                </c:pt>
                <c:pt idx="69">
                  <c:v>0.72624154589371959</c:v>
                </c:pt>
                <c:pt idx="70">
                  <c:v>0.71852083333333328</c:v>
                </c:pt>
                <c:pt idx="71">
                  <c:v>0.7110176056338029</c:v>
                </c:pt>
                <c:pt idx="72">
                  <c:v>0.70372280092592598</c:v>
                </c:pt>
                <c:pt idx="73">
                  <c:v>0.69662785388127846</c:v>
                </c:pt>
                <c:pt idx="74">
                  <c:v>0.68972466216216211</c:v>
                </c:pt>
                <c:pt idx="75">
                  <c:v>0.68300555555555542</c:v>
                </c:pt>
                <c:pt idx="76">
                  <c:v>0.67646326754385955</c:v>
                </c:pt>
                <c:pt idx="77">
                  <c:v>0.67009090909090907</c:v>
                </c:pt>
                <c:pt idx="78">
                  <c:v>0.66388194444444426</c:v>
                </c:pt>
                <c:pt idx="79">
                  <c:v>0.65783016877637124</c:v>
                </c:pt>
                <c:pt idx="80">
                  <c:v>0.65192968749999991</c:v>
                </c:pt>
                <c:pt idx="81">
                  <c:v>0.64617489711934151</c:v>
                </c:pt>
                <c:pt idx="82">
                  <c:v>0.64056046747967477</c:v>
                </c:pt>
                <c:pt idx="83">
                  <c:v>0.63508132530120465</c:v>
                </c:pt>
                <c:pt idx="84">
                  <c:v>0.62973263888888886</c:v>
                </c:pt>
                <c:pt idx="85">
                  <c:v>0.62450980392156863</c:v>
                </c:pt>
                <c:pt idx="86">
                  <c:v>0.61940843023255809</c:v>
                </c:pt>
                <c:pt idx="87">
                  <c:v>0.61442432950191572</c:v>
                </c:pt>
                <c:pt idx="88">
                  <c:v>0.60955350378787876</c:v>
                </c:pt>
                <c:pt idx="89">
                  <c:v>0.60479213483146055</c:v>
                </c:pt>
                <c:pt idx="90">
                  <c:v>0.60013657407407395</c:v>
                </c:pt>
                <c:pt idx="91">
                  <c:v>0.59558333333333324</c:v>
                </c:pt>
                <c:pt idx="92">
                  <c:v>0.59112907608695642</c:v>
                </c:pt>
                <c:pt idx="93">
                  <c:v>0.58677060931899638</c:v>
                </c:pt>
                <c:pt idx="94">
                  <c:v>0.58250487588652478</c:v>
                </c:pt>
                <c:pt idx="95">
                  <c:v>0.57832894736842078</c:v>
                </c:pt>
                <c:pt idx="96">
                  <c:v>0.57424001736111108</c:v>
                </c:pt>
                <c:pt idx="97">
                  <c:v>0.57023539518900346</c:v>
                </c:pt>
                <c:pt idx="98">
                  <c:v>0.56631250000000011</c:v>
                </c:pt>
                <c:pt idx="99">
                  <c:v>0.56246885521885515</c:v>
                </c:pt>
                <c:pt idx="100">
                  <c:v>0.55870208333333338</c:v>
                </c:pt>
                <c:pt idx="101">
                  <c:v>0.55500990099009895</c:v>
                </c:pt>
                <c:pt idx="102">
                  <c:v>0.55139011437908481</c:v>
                </c:pt>
                <c:pt idx="103">
                  <c:v>0.54784061488673141</c:v>
                </c:pt>
                <c:pt idx="104">
                  <c:v>0.54435937499999987</c:v>
                </c:pt>
                <c:pt idx="105">
                  <c:v>0.54094444444444434</c:v>
                </c:pt>
                <c:pt idx="106">
                  <c:v>0.53759394654088044</c:v>
                </c:pt>
                <c:pt idx="107">
                  <c:v>0.53430607476635505</c:v>
                </c:pt>
                <c:pt idx="108">
                  <c:v>0.53107908950617277</c:v>
                </c:pt>
                <c:pt idx="109">
                  <c:v>0.52791131498470933</c:v>
                </c:pt>
                <c:pt idx="110">
                  <c:v>0.52480113636363623</c:v>
                </c:pt>
                <c:pt idx="111">
                  <c:v>0.52174699699699689</c:v>
                </c:pt>
                <c:pt idx="112">
                  <c:v>0.51874739583333329</c:v>
                </c:pt>
                <c:pt idx="113">
                  <c:v>0.51580088495575216</c:v>
                </c:pt>
                <c:pt idx="114">
                  <c:v>0.51290606725146193</c:v>
                </c:pt>
                <c:pt idx="115">
                  <c:v>0.51006159420289843</c:v>
                </c:pt>
                <c:pt idx="116">
                  <c:v>0.50726616379310341</c:v>
                </c:pt>
                <c:pt idx="117">
                  <c:v>0.50451851851851848</c:v>
                </c:pt>
                <c:pt idx="118">
                  <c:v>0.50181744350282476</c:v>
                </c:pt>
                <c:pt idx="119">
                  <c:v>0.49916176470588236</c:v>
                </c:pt>
                <c:pt idx="120">
                  <c:v>0.49655034722222219</c:v>
                </c:pt>
                <c:pt idx="121">
                  <c:v>0.49398209366391177</c:v>
                </c:pt>
                <c:pt idx="122">
                  <c:v>0.49145594262295078</c:v>
                </c:pt>
                <c:pt idx="123">
                  <c:v>0.48897086720867206</c:v>
                </c:pt>
                <c:pt idx="124">
                  <c:v>0.48652587365591388</c:v>
                </c:pt>
                <c:pt idx="125">
                  <c:v>0.48411999999999988</c:v>
                </c:pt>
                <c:pt idx="126">
                  <c:v>0.48175231481481479</c:v>
                </c:pt>
                <c:pt idx="127">
                  <c:v>0.47942191601049866</c:v>
                </c:pt>
                <c:pt idx="128">
                  <c:v>0.47712792968750001</c:v>
                </c:pt>
                <c:pt idx="129">
                  <c:v>0.47486950904392761</c:v>
                </c:pt>
                <c:pt idx="130">
                  <c:v>0.47264583333333327</c:v>
                </c:pt>
                <c:pt idx="131">
                  <c:v>0.47045610687022887</c:v>
                </c:pt>
                <c:pt idx="132">
                  <c:v>0.46829955808080809</c:v>
                </c:pt>
                <c:pt idx="133">
                  <c:v>0.46617543859649113</c:v>
                </c:pt>
                <c:pt idx="134">
                  <c:v>0.4640830223880596</c:v>
                </c:pt>
                <c:pt idx="135">
                  <c:v>0.46202160493827166</c:v>
                </c:pt>
                <c:pt idx="136">
                  <c:v>0.45999050245098044</c:v>
                </c:pt>
                <c:pt idx="137">
                  <c:v>0.45798905109489046</c:v>
                </c:pt>
                <c:pt idx="138">
                  <c:v>0.45601660628019308</c:v>
                </c:pt>
                <c:pt idx="139">
                  <c:v>0.45407254196642682</c:v>
                </c:pt>
                <c:pt idx="140">
                  <c:v>0.45215624999999993</c:v>
                </c:pt>
                <c:pt idx="141">
                  <c:v>0.45026713947990543</c:v>
                </c:pt>
                <c:pt idx="142">
                  <c:v>0.44840463615023468</c:v>
                </c:pt>
                <c:pt idx="143">
                  <c:v>0.44656818181818175</c:v>
                </c:pt>
                <c:pt idx="144">
                  <c:v>0.44475723379629623</c:v>
                </c:pt>
                <c:pt idx="145">
                  <c:v>0.44297126436781609</c:v>
                </c:pt>
                <c:pt idx="146">
                  <c:v>0.44120976027397257</c:v>
                </c:pt>
                <c:pt idx="147">
                  <c:v>0.43947222222222221</c:v>
                </c:pt>
                <c:pt idx="148">
                  <c:v>0.43775816441441445</c:v>
                </c:pt>
                <c:pt idx="149">
                  <c:v>0.43606711409395971</c:v>
                </c:pt>
                <c:pt idx="150">
                  <c:v>0.43439861111111105</c:v>
                </c:pt>
                <c:pt idx="151">
                  <c:v>0.43275220750551868</c:v>
                </c:pt>
                <c:pt idx="152">
                  <c:v>0.43112746710526317</c:v>
                </c:pt>
                <c:pt idx="153">
                  <c:v>0.42952396514161217</c:v>
                </c:pt>
                <c:pt idx="154">
                  <c:v>0.42794128787878782</c:v>
                </c:pt>
                <c:pt idx="155">
                  <c:v>0.42637903225806451</c:v>
                </c:pt>
                <c:pt idx="156">
                  <c:v>0.42483680555555542</c:v>
                </c:pt>
                <c:pt idx="157">
                  <c:v>0.42331422505307853</c:v>
                </c:pt>
                <c:pt idx="158">
                  <c:v>0.42181091772151896</c:v>
                </c:pt>
                <c:pt idx="159">
                  <c:v>0.4203265199161425</c:v>
                </c:pt>
                <c:pt idx="160">
                  <c:v>0.41886067708333324</c:v>
                </c:pt>
                <c:pt idx="161">
                  <c:v>0.4174130434782608</c:v>
                </c:pt>
                <c:pt idx="162">
                  <c:v>0.41598328189300404</c:v>
                </c:pt>
                <c:pt idx="163">
                  <c:v>0.41457106339468303</c:v>
                </c:pt>
                <c:pt idx="164">
                  <c:v>0.41317606707317067</c:v>
                </c:pt>
                <c:pt idx="165">
                  <c:v>0.41179797979797977</c:v>
                </c:pt>
                <c:pt idx="166">
                  <c:v>0.41043649598393561</c:v>
                </c:pt>
                <c:pt idx="167">
                  <c:v>0.40909131736526944</c:v>
                </c:pt>
                <c:pt idx="168">
                  <c:v>0.40776215277777783</c:v>
                </c:pt>
                <c:pt idx="169">
                  <c:v>0.4064487179487179</c:v>
                </c:pt>
                <c:pt idx="170">
                  <c:v>0.4051507352941176</c:v>
                </c:pt>
                <c:pt idx="171">
                  <c:v>0.40386793372319685</c:v>
                </c:pt>
                <c:pt idx="172">
                  <c:v>0.40260004844961239</c:v>
                </c:pt>
                <c:pt idx="173">
                  <c:v>0.40134682080924844</c:v>
                </c:pt>
                <c:pt idx="174">
                  <c:v>0.40010799808429115</c:v>
                </c:pt>
                <c:pt idx="175">
                  <c:v>0.3988833333333332</c:v>
                </c:pt>
                <c:pt idx="176">
                  <c:v>0.39767258522727272</c:v>
                </c:pt>
                <c:pt idx="177">
                  <c:v>0.39647551789077212</c:v>
                </c:pt>
                <c:pt idx="178">
                  <c:v>0.39529190074906367</c:v>
                </c:pt>
                <c:pt idx="179">
                  <c:v>0.39412150837988824</c:v>
                </c:pt>
                <c:pt idx="180">
                  <c:v>0.39296412037037032</c:v>
                </c:pt>
                <c:pt idx="181">
                  <c:v>0.39181952117863716</c:v>
                </c:pt>
                <c:pt idx="182">
                  <c:v>0.39068749999999997</c:v>
                </c:pt>
                <c:pt idx="183">
                  <c:v>0.38956785063752275</c:v>
                </c:pt>
                <c:pt idx="184">
                  <c:v>0.38846037137681161</c:v>
                </c:pt>
                <c:pt idx="185">
                  <c:v>0.38736486486486471</c:v>
                </c:pt>
                <c:pt idx="186">
                  <c:v>0.38628113799283142</c:v>
                </c:pt>
                <c:pt idx="187">
                  <c:v>0.38520900178253115</c:v>
                </c:pt>
                <c:pt idx="188">
                  <c:v>0.38414827127659573</c:v>
                </c:pt>
                <c:pt idx="189">
                  <c:v>0.38309876543209875</c:v>
                </c:pt>
                <c:pt idx="190">
                  <c:v>0.38206030701754379</c:v>
                </c:pt>
                <c:pt idx="191">
                  <c:v>0.38103272251308895</c:v>
                </c:pt>
                <c:pt idx="192">
                  <c:v>0.38001584201388877</c:v>
                </c:pt>
                <c:pt idx="193">
                  <c:v>0.37900949913644216</c:v>
                </c:pt>
                <c:pt idx="194">
                  <c:v>0.37801353092783507</c:v>
                </c:pt>
                <c:pt idx="195">
                  <c:v>0.37702777777777779</c:v>
                </c:pt>
                <c:pt idx="196">
                  <c:v>0.37605208333333334</c:v>
                </c:pt>
                <c:pt idx="197">
                  <c:v>0.37508629441624364</c:v>
                </c:pt>
                <c:pt idx="198">
                  <c:v>0.37413026094276097</c:v>
                </c:pt>
                <c:pt idx="199">
                  <c:v>0.37318383584589609</c:v>
                </c:pt>
                <c:pt idx="200">
                  <c:v>0.37224687499999998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F1-4674-B1C0-E4AE87E449B9}"/>
            </c:ext>
          </c:extLst>
        </c:ser>
        <c:ser>
          <c:idx val="2"/>
          <c:order val="2"/>
          <c:tx>
            <c:v>Average-Unscaled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'مقیاس با میانگین'!$AO$2:$AO$401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'مقیاس با میانگین'!$AP$2:$AP$401</c:f>
              <c:numCache>
                <c:formatCode>General</c:formatCode>
                <c:ptCount val="400"/>
                <c:pt idx="0">
                  <c:v>1.4144398457321055</c:v>
                </c:pt>
                <c:pt idx="1">
                  <c:v>1.4541254377130883</c:v>
                </c:pt>
                <c:pt idx="2">
                  <c:v>1.5300479419741853</c:v>
                </c:pt>
                <c:pt idx="3">
                  <c:v>1.7318444884120054</c:v>
                </c:pt>
                <c:pt idx="4">
                  <c:v>2.1401560344584936</c:v>
                </c:pt>
                <c:pt idx="5">
                  <c:v>2.3360562402199321</c:v>
                </c:pt>
                <c:pt idx="6">
                  <c:v>2.3943614124116439</c:v>
                </c:pt>
                <c:pt idx="7">
                  <c:v>2.6690473743705874</c:v>
                </c:pt>
                <c:pt idx="8">
                  <c:v>2.9902749193336247</c:v>
                </c:pt>
                <c:pt idx="9">
                  <c:v>3.0603966967606588</c:v>
                </c:pt>
                <c:pt idx="10">
                  <c:v>3.1339592710005624</c:v>
                </c:pt>
                <c:pt idx="11">
                  <c:v>3.4393095831443956</c:v>
                </c:pt>
                <c:pt idx="12">
                  <c:v>3.2884041586574595</c:v>
                </c:pt>
                <c:pt idx="13">
                  <c:v>3.2118812796517262</c:v>
                </c:pt>
                <c:pt idx="14">
                  <c:v>3.2786387467649867</c:v>
                </c:pt>
                <c:pt idx="15">
                  <c:v>3.1417480355377654</c:v>
                </c:pt>
                <c:pt idx="16">
                  <c:v>2.8547689153730449</c:v>
                </c:pt>
                <c:pt idx="17">
                  <c:v>2.8423450905387524</c:v>
                </c:pt>
                <c:pt idx="18">
                  <c:v>2.8144097967195716</c:v>
                </c:pt>
                <c:pt idx="19">
                  <c:v>2.8375449858978037</c:v>
                </c:pt>
                <c:pt idx="20">
                  <c:v>2.9016166330717565</c:v>
                </c:pt>
                <c:pt idx="21">
                  <c:v>2.9102509442876618</c:v>
                </c:pt>
                <c:pt idx="22">
                  <c:v>2.9013742828235998</c:v>
                </c:pt>
                <c:pt idx="23">
                  <c:v>3.0678344440119929</c:v>
                </c:pt>
                <c:pt idx="24">
                  <c:v>3.1403354392792524</c:v>
                </c:pt>
                <c:pt idx="25">
                  <c:v>3.1062752733771668</c:v>
                </c:pt>
                <c:pt idx="26">
                  <c:v>3.1353515852485656</c:v>
                </c:pt>
                <c:pt idx="27">
                  <c:v>3.1443866748615554</c:v>
                </c:pt>
                <c:pt idx="28">
                  <c:v>3.1394918248540544</c:v>
                </c:pt>
                <c:pt idx="29">
                  <c:v>3.0965417804221147</c:v>
                </c:pt>
                <c:pt idx="30">
                  <c:v>2.9733724526456369</c:v>
                </c:pt>
                <c:pt idx="31">
                  <c:v>2.9010981074779019</c:v>
                </c:pt>
                <c:pt idx="32">
                  <c:v>2.8721483692882042</c:v>
                </c:pt>
                <c:pt idx="33">
                  <c:v>2.9618338704044485</c:v>
                </c:pt>
                <c:pt idx="34">
                  <c:v>3.0584588548087308</c:v>
                </c:pt>
                <c:pt idx="35">
                  <c:v>3.1369409146031164</c:v>
                </c:pt>
                <c:pt idx="36">
                  <c:v>3.1475505722478814</c:v>
                </c:pt>
                <c:pt idx="37">
                  <c:v>3.1018423050986792</c:v>
                </c:pt>
                <c:pt idx="38">
                  <c:v>3.0259572662117371</c:v>
                </c:pt>
                <c:pt idx="39">
                  <c:v>2.9283260320864302</c:v>
                </c:pt>
                <c:pt idx="40">
                  <c:v>2.83562201420045</c:v>
                </c:pt>
                <c:pt idx="41">
                  <c:v>2.7535376382704819</c:v>
                </c:pt>
                <c:pt idx="42">
                  <c:v>2.6355629892528278</c:v>
                </c:pt>
                <c:pt idx="43">
                  <c:v>2.6351886545689807</c:v>
                </c:pt>
                <c:pt idx="44">
                  <c:v>2.6505034879154481</c:v>
                </c:pt>
                <c:pt idx="45">
                  <c:v>2.6425368262208337</c:v>
                </c:pt>
                <c:pt idx="46">
                  <c:v>2.6184289728467283</c:v>
                </c:pt>
                <c:pt idx="47">
                  <c:v>2.5633042994743542</c:v>
                </c:pt>
                <c:pt idx="48">
                  <c:v>2.4804539498539691</c:v>
                </c:pt>
                <c:pt idx="49">
                  <c:v>2.3719217216434347</c:v>
                </c:pt>
                <c:pt idx="50">
                  <c:v>2.3080303435564864</c:v>
                </c:pt>
                <c:pt idx="51">
                  <c:v>2.2749129005554503</c:v>
                </c:pt>
                <c:pt idx="52">
                  <c:v>2.2200198822178754</c:v>
                </c:pt>
                <c:pt idx="53">
                  <c:v>2.1489300703827081</c:v>
                </c:pt>
                <c:pt idx="54">
                  <c:v>2.0853822040322036</c:v>
                </c:pt>
                <c:pt idx="55">
                  <c:v>2.0111945477103688</c:v>
                </c:pt>
                <c:pt idx="56">
                  <c:v>1.9170311890364471</c:v>
                </c:pt>
                <c:pt idx="57">
                  <c:v>1.8429385594684931</c:v>
                </c:pt>
                <c:pt idx="58">
                  <c:v>1.7908473085880616</c:v>
                </c:pt>
                <c:pt idx="59">
                  <c:v>1.7426112278931185</c:v>
                </c:pt>
                <c:pt idx="60">
                  <c:v>1.7034841783387988</c:v>
                </c:pt>
                <c:pt idx="61">
                  <c:v>1.6700653190053878</c:v>
                </c:pt>
                <c:pt idx="62">
                  <c:v>1.6351221144210188</c:v>
                </c:pt>
                <c:pt idx="63">
                  <c:v>1.6127476143500021</c:v>
                </c:pt>
                <c:pt idx="64">
                  <c:v>1.6043740955564605</c:v>
                </c:pt>
                <c:pt idx="65">
                  <c:v>1.6025021088414739</c:v>
                </c:pt>
                <c:pt idx="66">
                  <c:v>1.6019481304951686</c:v>
                </c:pt>
                <c:pt idx="67">
                  <c:v>1.6015471309983564</c:v>
                </c:pt>
                <c:pt idx="68">
                  <c:v>1.5970263810546184</c:v>
                </c:pt>
                <c:pt idx="69">
                  <c:v>1.5822150786419871</c:v>
                </c:pt>
                <c:pt idx="70">
                  <c:v>1.5508278972180025</c:v>
                </c:pt>
                <c:pt idx="71">
                  <c:v>1.5531168133016446</c:v>
                </c:pt>
                <c:pt idx="72">
                  <c:v>1.5572059271894265</c:v>
                </c:pt>
                <c:pt idx="73">
                  <c:v>1.5630259691714881</c:v>
                </c:pt>
                <c:pt idx="74">
                  <c:v>1.563468574246301</c:v>
                </c:pt>
                <c:pt idx="75">
                  <c:v>1.5573346529011154</c:v>
                </c:pt>
                <c:pt idx="76">
                  <c:v>1.5469250768052933</c:v>
                </c:pt>
                <c:pt idx="77">
                  <c:v>1.5374230223878924</c:v>
                </c:pt>
                <c:pt idx="78">
                  <c:v>1.5252596342918767</c:v>
                </c:pt>
                <c:pt idx="79">
                  <c:v>1.5103897709528085</c:v>
                </c:pt>
                <c:pt idx="80">
                  <c:v>1.500889434206977</c:v>
                </c:pt>
                <c:pt idx="81">
                  <c:v>1.4956626057988534</c:v>
                </c:pt>
                <c:pt idx="82">
                  <c:v>1.4931834702096727</c:v>
                </c:pt>
                <c:pt idx="83">
                  <c:v>1.487488252657436</c:v>
                </c:pt>
                <c:pt idx="84">
                  <c:v>1.4860377631586246</c:v>
                </c:pt>
                <c:pt idx="85">
                  <c:v>1.4823071361364382</c:v>
                </c:pt>
                <c:pt idx="86">
                  <c:v>1.4765344748332456</c:v>
                </c:pt>
                <c:pt idx="87">
                  <c:v>1.4689165951291652</c:v>
                </c:pt>
                <c:pt idx="88">
                  <c:v>1.4627979560337454</c:v>
                </c:pt>
                <c:pt idx="89">
                  <c:v>1.4572940793672298</c:v>
                </c:pt>
                <c:pt idx="90">
                  <c:v>1.4511530564164479</c:v>
                </c:pt>
                <c:pt idx="91">
                  <c:v>1.4439319019317136</c:v>
                </c:pt>
                <c:pt idx="92">
                  <c:v>1.4352811028922603</c:v>
                </c:pt>
                <c:pt idx="93">
                  <c:v>1.4253072516182077</c:v>
                </c:pt>
                <c:pt idx="94">
                  <c:v>1.4139117810578443</c:v>
                </c:pt>
                <c:pt idx="95">
                  <c:v>1.4011061454050029</c:v>
                </c:pt>
                <c:pt idx="96">
                  <c:v>1.3865052828024713</c:v>
                </c:pt>
                <c:pt idx="97">
                  <c:v>1.3739056112975252</c:v>
                </c:pt>
                <c:pt idx="98">
                  <c:v>1.3696790275322954</c:v>
                </c:pt>
                <c:pt idx="99">
                  <c:v>1.3665753482401513</c:v>
                </c:pt>
                <c:pt idx="100">
                  <c:v>1.3619959274531095</c:v>
                </c:pt>
                <c:pt idx="101">
                  <c:v>1.3546936236836487</c:v>
                </c:pt>
                <c:pt idx="102">
                  <c:v>1.3484337869206755</c:v>
                </c:pt>
                <c:pt idx="103">
                  <c:v>1.3408065651825543</c:v>
                </c:pt>
                <c:pt idx="104">
                  <c:v>1.3319636100597843</c:v>
                </c:pt>
                <c:pt idx="105">
                  <c:v>1.3217380151973277</c:v>
                </c:pt>
                <c:pt idx="106">
                  <c:v>1.3100085161395012</c:v>
                </c:pt>
                <c:pt idx="107">
                  <c:v>1.2968032994916678</c:v>
                </c:pt>
                <c:pt idx="108">
                  <c:v>1.2824194781324796</c:v>
                </c:pt>
                <c:pt idx="109">
                  <c:v>1.2671955202686522</c:v>
                </c:pt>
                <c:pt idx="110">
                  <c:v>1.2522649189128354</c:v>
                </c:pt>
                <c:pt idx="111">
                  <c:v>1.2390971925349565</c:v>
                </c:pt>
                <c:pt idx="112">
                  <c:v>1.2265840886611081</c:v>
                </c:pt>
                <c:pt idx="113">
                  <c:v>1.2140136732505544</c:v>
                </c:pt>
                <c:pt idx="114">
                  <c:v>1.2024320942511544</c:v>
                </c:pt>
                <c:pt idx="115">
                  <c:v>1.1928874007077563</c:v>
                </c:pt>
                <c:pt idx="116">
                  <c:v>1.1829752133626168</c:v>
                </c:pt>
                <c:pt idx="117">
                  <c:v>1.1715704242495202</c:v>
                </c:pt>
                <c:pt idx="118">
                  <c:v>1.1586472985325309</c:v>
                </c:pt>
                <c:pt idx="119">
                  <c:v>1.1441868066440755</c:v>
                </c:pt>
                <c:pt idx="120">
                  <c:v>1.1286158967064779</c:v>
                </c:pt>
                <c:pt idx="121">
                  <c:v>1.1138584568142327</c:v>
                </c:pt>
                <c:pt idx="122">
                  <c:v>1.0979584271610838</c:v>
                </c:pt>
                <c:pt idx="123">
                  <c:v>1.0830262474307215</c:v>
                </c:pt>
                <c:pt idx="124">
                  <c:v>1.073186209925256</c:v>
                </c:pt>
                <c:pt idx="125">
                  <c:v>1.0635816879418851</c:v>
                </c:pt>
                <c:pt idx="126">
                  <c:v>1.0571644682021843</c:v>
                </c:pt>
                <c:pt idx="127">
                  <c:v>1.0523186062354595</c:v>
                </c:pt>
                <c:pt idx="128">
                  <c:v>1.0460166656089933</c:v>
                </c:pt>
                <c:pt idx="129">
                  <c:v>1.03845809302842</c:v>
                </c:pt>
                <c:pt idx="130">
                  <c:v>1.0367613080086246</c:v>
                </c:pt>
                <c:pt idx="131">
                  <c:v>1.0336589227802571</c:v>
                </c:pt>
                <c:pt idx="132">
                  <c:v>1.0292556726866384</c:v>
                </c:pt>
                <c:pt idx="133">
                  <c:v>1.0239269179679635</c:v>
                </c:pt>
                <c:pt idx="134">
                  <c:v>1.0184295405617734</c:v>
                </c:pt>
                <c:pt idx="135">
                  <c:v>1.011102272571256</c:v>
                </c:pt>
                <c:pt idx="136">
                  <c:v>1.0030169358426482</c:v>
                </c:pt>
                <c:pt idx="137">
                  <c:v>0.99517469771161426</c:v>
                </c:pt>
                <c:pt idx="138">
                  <c:v>0.98570642642301465</c:v>
                </c:pt>
                <c:pt idx="139">
                  <c:v>0.97453333011748755</c:v>
                </c:pt>
                <c:pt idx="140">
                  <c:v>0.96183164883701466</c:v>
                </c:pt>
                <c:pt idx="141">
                  <c:v>0.94792629984080712</c:v>
                </c:pt>
                <c:pt idx="142">
                  <c:v>0.93295968655443051</c:v>
                </c:pt>
                <c:pt idx="143">
                  <c:v>0.91834136799035593</c:v>
                </c:pt>
                <c:pt idx="144">
                  <c:v>0.90587216215550659</c:v>
                </c:pt>
                <c:pt idx="145">
                  <c:v>0.89596333922333127</c:v>
                </c:pt>
                <c:pt idx="146">
                  <c:v>0.88611502432238098</c:v>
                </c:pt>
                <c:pt idx="147">
                  <c:v>0.87737427760851838</c:v>
                </c:pt>
                <c:pt idx="148">
                  <c:v>0.86992154244629227</c:v>
                </c:pt>
                <c:pt idx="149">
                  <c:v>0.86224003594771881</c:v>
                </c:pt>
                <c:pt idx="150">
                  <c:v>0.85404835533135726</c:v>
                </c:pt>
                <c:pt idx="151">
                  <c:v>0.8461787714187583</c:v>
                </c:pt>
                <c:pt idx="152">
                  <c:v>0.83827965783004466</c:v>
                </c:pt>
                <c:pt idx="153">
                  <c:v>0.83141619046482818</c:v>
                </c:pt>
                <c:pt idx="154">
                  <c:v>0.823892283509297</c:v>
                </c:pt>
                <c:pt idx="155">
                  <c:v>0.81549403931223385</c:v>
                </c:pt>
                <c:pt idx="156">
                  <c:v>0.8064816030709171</c:v>
                </c:pt>
                <c:pt idx="157">
                  <c:v>0.79684177581148918</c:v>
                </c:pt>
                <c:pt idx="158">
                  <c:v>0.78648951717713422</c:v>
                </c:pt>
                <c:pt idx="159">
                  <c:v>0.77579921230344484</c:v>
                </c:pt>
                <c:pt idx="160">
                  <c:v>0.76476846636580276</c:v>
                </c:pt>
                <c:pt idx="161">
                  <c:v>0.75347796870194617</c:v>
                </c:pt>
                <c:pt idx="162">
                  <c:v>0.74196396728059033</c:v>
                </c:pt>
                <c:pt idx="163">
                  <c:v>0.73437745904573937</c:v>
                </c:pt>
                <c:pt idx="164">
                  <c:v>0.72663410262056727</c:v>
                </c:pt>
                <c:pt idx="165">
                  <c:v>0.71862050291256307</c:v>
                </c:pt>
                <c:pt idx="166">
                  <c:v>0.71059437712203655</c:v>
                </c:pt>
                <c:pt idx="167">
                  <c:v>0.70270452347880141</c:v>
                </c:pt>
                <c:pt idx="168">
                  <c:v>0.69605653976593163</c:v>
                </c:pt>
                <c:pt idx="169">
                  <c:v>0.68936103179663777</c:v>
                </c:pt>
                <c:pt idx="170">
                  <c:v>0.68278290296150479</c:v>
                </c:pt>
                <c:pt idx="171">
                  <c:v>0.67619601264949081</c:v>
                </c:pt>
                <c:pt idx="172">
                  <c:v>0.66947587911345485</c:v>
                </c:pt>
                <c:pt idx="173">
                  <c:v>0.662698829739644</c:v>
                </c:pt>
                <c:pt idx="174">
                  <c:v>0.65582575042476987</c:v>
                </c:pt>
                <c:pt idx="175">
                  <c:v>0.64890221810154536</c:v>
                </c:pt>
                <c:pt idx="176">
                  <c:v>0.64192871839938592</c:v>
                </c:pt>
                <c:pt idx="177">
                  <c:v>0.63486304099190882</c:v>
                </c:pt>
                <c:pt idx="178">
                  <c:v>0.62791066089260961</c:v>
                </c:pt>
                <c:pt idx="179">
                  <c:v>0.62137255769826116</c:v>
                </c:pt>
                <c:pt idx="180">
                  <c:v>0.61558940246387051</c:v>
                </c:pt>
                <c:pt idx="181">
                  <c:v>0.6102199701713279</c:v>
                </c:pt>
                <c:pt idx="182">
                  <c:v>0.60576190907070759</c:v>
                </c:pt>
                <c:pt idx="183">
                  <c:v>0.60163771713897207</c:v>
                </c:pt>
                <c:pt idx="184">
                  <c:v>0.59798526154322429</c:v>
                </c:pt>
                <c:pt idx="185">
                  <c:v>0.59409734898035249</c:v>
                </c:pt>
                <c:pt idx="186">
                  <c:v>0.59046803602560716</c:v>
                </c:pt>
                <c:pt idx="187">
                  <c:v>0.58655804186214056</c:v>
                </c:pt>
                <c:pt idx="188">
                  <c:v>0.58252629214726681</c:v>
                </c:pt>
                <c:pt idx="189">
                  <c:v>0.57827401420401048</c:v>
                </c:pt>
                <c:pt idx="190">
                  <c:v>0.57350679722132791</c:v>
                </c:pt>
                <c:pt idx="191">
                  <c:v>0.56878830242786493</c:v>
                </c:pt>
                <c:pt idx="192">
                  <c:v>0.5637129099288839</c:v>
                </c:pt>
                <c:pt idx="193">
                  <c:v>0.55805281291442677</c:v>
                </c:pt>
                <c:pt idx="194">
                  <c:v>0.55200521073374242</c:v>
                </c:pt>
                <c:pt idx="195">
                  <c:v>0.54549759990602709</c:v>
                </c:pt>
                <c:pt idx="196">
                  <c:v>0.53856616896666343</c:v>
                </c:pt>
                <c:pt idx="197">
                  <c:v>0.53131564964212008</c:v>
                </c:pt>
                <c:pt idx="198">
                  <c:v>0.52368650873277478</c:v>
                </c:pt>
                <c:pt idx="199">
                  <c:v>0.5160515418088808</c:v>
                </c:pt>
                <c:pt idx="200">
                  <c:v>0.50904408664485157</c:v>
                </c:pt>
                <c:pt idx="201">
                  <c:v>0.50223500565507284</c:v>
                </c:pt>
                <c:pt idx="202">
                  <c:v>0.49542765762861196</c:v>
                </c:pt>
                <c:pt idx="203">
                  <c:v>0.48919891268984017</c:v>
                </c:pt>
                <c:pt idx="204">
                  <c:v>0.48354305735109182</c:v>
                </c:pt>
                <c:pt idx="205">
                  <c:v>0.47788523413477524</c:v>
                </c:pt>
                <c:pt idx="206">
                  <c:v>0.47247086521867232</c:v>
                </c:pt>
                <c:pt idx="207">
                  <c:v>0.46793859030784668</c:v>
                </c:pt>
                <c:pt idx="208">
                  <c:v>0.46334663968711987</c:v>
                </c:pt>
                <c:pt idx="209">
                  <c:v>0.45873701229670977</c:v>
                </c:pt>
                <c:pt idx="210">
                  <c:v>0.45404895247461396</c:v>
                </c:pt>
                <c:pt idx="211">
                  <c:v>0.44935685019315025</c:v>
                </c:pt>
                <c:pt idx="212">
                  <c:v>0.44454249862667083</c:v>
                </c:pt>
                <c:pt idx="213">
                  <c:v>0.43970545996461485</c:v>
                </c:pt>
                <c:pt idx="214">
                  <c:v>0.43536354117713449</c:v>
                </c:pt>
                <c:pt idx="215">
                  <c:v>0.43114772050498101</c:v>
                </c:pt>
                <c:pt idx="216">
                  <c:v>0.42690614594966353</c:v>
                </c:pt>
                <c:pt idx="217">
                  <c:v>0.42258896099276022</c:v>
                </c:pt>
                <c:pt idx="218">
                  <c:v>0.41816265389143775</c:v>
                </c:pt>
                <c:pt idx="219">
                  <c:v>0.41365427503165825</c:v>
                </c:pt>
                <c:pt idx="220">
                  <c:v>0.40910050558757749</c:v>
                </c:pt>
                <c:pt idx="221">
                  <c:v>0.40449706761566728</c:v>
                </c:pt>
                <c:pt idx="222">
                  <c:v>0.39986325807114054</c:v>
                </c:pt>
                <c:pt idx="223">
                  <c:v>0.39554423549044115</c:v>
                </c:pt>
                <c:pt idx="224">
                  <c:v>0.39140375778539793</c:v>
                </c:pt>
                <c:pt idx="225">
                  <c:v>0.38746129952569691</c:v>
                </c:pt>
                <c:pt idx="226">
                  <c:v>0.38401632697393023</c:v>
                </c:pt>
                <c:pt idx="227">
                  <c:v>0.38065392974407325</c:v>
                </c:pt>
                <c:pt idx="228">
                  <c:v>0.37766713897164206</c:v>
                </c:pt>
                <c:pt idx="229">
                  <c:v>0.37502646501802694</c:v>
                </c:pt>
                <c:pt idx="230">
                  <c:v>0.37243277083958642</c:v>
                </c:pt>
                <c:pt idx="231">
                  <c:v>0.36995153527095792</c:v>
                </c:pt>
                <c:pt idx="232">
                  <c:v>0.36757312875491632</c:v>
                </c:pt>
                <c:pt idx="233">
                  <c:v>0.36523435615695077</c:v>
                </c:pt>
                <c:pt idx="234">
                  <c:v>0.36298490039875669</c:v>
                </c:pt>
                <c:pt idx="235">
                  <c:v>0.36086148920970118</c:v>
                </c:pt>
                <c:pt idx="236">
                  <c:v>0.35872969631543994</c:v>
                </c:pt>
                <c:pt idx="237">
                  <c:v>0.35660585559322239</c:v>
                </c:pt>
                <c:pt idx="238">
                  <c:v>0.35444775362649433</c:v>
                </c:pt>
                <c:pt idx="239">
                  <c:v>0.3522238528711884</c:v>
                </c:pt>
                <c:pt idx="240">
                  <c:v>0.34997306366308101</c:v>
                </c:pt>
                <c:pt idx="241">
                  <c:v>0.3476869765650451</c:v>
                </c:pt>
                <c:pt idx="242">
                  <c:v>0.34538914774411911</c:v>
                </c:pt>
                <c:pt idx="243">
                  <c:v>0.34326677870373024</c:v>
                </c:pt>
                <c:pt idx="244">
                  <c:v>0.34145275788836538</c:v>
                </c:pt>
                <c:pt idx="245">
                  <c:v>0.33968864267307813</c:v>
                </c:pt>
                <c:pt idx="246">
                  <c:v>0.33794217903318796</c:v>
                </c:pt>
                <c:pt idx="247">
                  <c:v>0.33628021166745914</c:v>
                </c:pt>
                <c:pt idx="248">
                  <c:v>0.33467743827300833</c:v>
                </c:pt>
                <c:pt idx="249">
                  <c:v>0.33313240820398532</c:v>
                </c:pt>
                <c:pt idx="250">
                  <c:v>0.33169582967109312</c:v>
                </c:pt>
                <c:pt idx="251">
                  <c:v>0.33022843023606246</c:v>
                </c:pt>
                <c:pt idx="252">
                  <c:v>0.32877664989776301</c:v>
                </c:pt>
                <c:pt idx="253">
                  <c:v>0.32740536523102309</c:v>
                </c:pt>
                <c:pt idx="254">
                  <c:v>0.32599003469458437</c:v>
                </c:pt>
                <c:pt idx="255">
                  <c:v>0.32455530430454699</c:v>
                </c:pt>
                <c:pt idx="256">
                  <c:v>0.32310778546774566</c:v>
                </c:pt>
                <c:pt idx="257">
                  <c:v>0.3216516025365842</c:v>
                </c:pt>
                <c:pt idx="258">
                  <c:v>0.32008743930292854</c:v>
                </c:pt>
                <c:pt idx="259">
                  <c:v>0.31847356541624794</c:v>
                </c:pt>
                <c:pt idx="260">
                  <c:v>0.31680743937040251</c:v>
                </c:pt>
                <c:pt idx="261">
                  <c:v>0.31547611823565563</c:v>
                </c:pt>
                <c:pt idx="262">
                  <c:v>0.31400627370601192</c:v>
                </c:pt>
                <c:pt idx="263">
                  <c:v>0.31249124022612573</c:v>
                </c:pt>
                <c:pt idx="264">
                  <c:v>0.31117799048906825</c:v>
                </c:pt>
                <c:pt idx="265">
                  <c:v>0.3098723170048534</c:v>
                </c:pt>
                <c:pt idx="266">
                  <c:v>0.3085254328833088</c:v>
                </c:pt>
                <c:pt idx="267">
                  <c:v>0.30715636809197361</c:v>
                </c:pt>
                <c:pt idx="268">
                  <c:v>0.30604857265113578</c:v>
                </c:pt>
                <c:pt idx="269">
                  <c:v>0.30479276069294087</c:v>
                </c:pt>
                <c:pt idx="270">
                  <c:v>0.30352595219873096</c:v>
                </c:pt>
                <c:pt idx="271">
                  <c:v>0.30212138234075597</c:v>
                </c:pt>
                <c:pt idx="272">
                  <c:v>0.300618864742975</c:v>
                </c:pt>
                <c:pt idx="273">
                  <c:v>0.29904749381639217</c:v>
                </c:pt>
                <c:pt idx="274">
                  <c:v>0.29739480377885263</c:v>
                </c:pt>
                <c:pt idx="275">
                  <c:v>0.29565594406570944</c:v>
                </c:pt>
                <c:pt idx="276">
                  <c:v>0.2939347997242332</c:v>
                </c:pt>
                <c:pt idx="277">
                  <c:v>0.29232141258882338</c:v>
                </c:pt>
                <c:pt idx="278">
                  <c:v>0.29060150577294552</c:v>
                </c:pt>
                <c:pt idx="279">
                  <c:v>0.28889127807147996</c:v>
                </c:pt>
                <c:pt idx="280">
                  <c:v>0.28715305123664181</c:v>
                </c:pt>
                <c:pt idx="281">
                  <c:v>0.28533263396828412</c:v>
                </c:pt>
                <c:pt idx="282">
                  <c:v>0.28342947779205946</c:v>
                </c:pt>
                <c:pt idx="283">
                  <c:v>0.28148488156751239</c:v>
                </c:pt>
                <c:pt idx="284">
                  <c:v>0.27943765961478784</c:v>
                </c:pt>
                <c:pt idx="285">
                  <c:v>0.27752590331701427</c:v>
                </c:pt>
                <c:pt idx="286">
                  <c:v>0.2755461983726914</c:v>
                </c:pt>
                <c:pt idx="287">
                  <c:v>0.2735376413184093</c:v>
                </c:pt>
                <c:pt idx="288">
                  <c:v>0.27167391028955334</c:v>
                </c:pt>
                <c:pt idx="289">
                  <c:v>0.26968556245378317</c:v>
                </c:pt>
                <c:pt idx="290">
                  <c:v>0.26767280628433565</c:v>
                </c:pt>
                <c:pt idx="291">
                  <c:v>0.26553275585649688</c:v>
                </c:pt>
                <c:pt idx="292">
                  <c:v>0.26332793202594168</c:v>
                </c:pt>
                <c:pt idx="293">
                  <c:v>0.261142049528024</c:v>
                </c:pt>
                <c:pt idx="294">
                  <c:v>0.25885710742136558</c:v>
                </c:pt>
                <c:pt idx="295">
                  <c:v>0.25651878382200366</c:v>
                </c:pt>
                <c:pt idx="296">
                  <c:v>0.25413000719507223</c:v>
                </c:pt>
                <c:pt idx="297">
                  <c:v>0.25162657928761722</c:v>
                </c:pt>
                <c:pt idx="298">
                  <c:v>0.24912779656260323</c:v>
                </c:pt>
                <c:pt idx="299">
                  <c:v>0.24676876746187526</c:v>
                </c:pt>
                <c:pt idx="300">
                  <c:v>0.24450454907619351</c:v>
                </c:pt>
                <c:pt idx="301">
                  <c:v>0.24228714259748535</c:v>
                </c:pt>
                <c:pt idx="302">
                  <c:v>0.24013123451516316</c:v>
                </c:pt>
                <c:pt idx="303">
                  <c:v>0.23789468459302557</c:v>
                </c:pt>
                <c:pt idx="304">
                  <c:v>0.23571842058814418</c:v>
                </c:pt>
                <c:pt idx="305">
                  <c:v>0.23368561420243469</c:v>
                </c:pt>
                <c:pt idx="306">
                  <c:v>0.23265317144153003</c:v>
                </c:pt>
                <c:pt idx="307">
                  <c:v>0.23158300267426557</c:v>
                </c:pt>
                <c:pt idx="308">
                  <c:v>0.23051334966085366</c:v>
                </c:pt>
                <c:pt idx="309">
                  <c:v>0.22940630562383676</c:v>
                </c:pt>
                <c:pt idx="310">
                  <c:v>0.22830466227409013</c:v>
                </c:pt>
                <c:pt idx="311">
                  <c:v>0.22715788584723154</c:v>
                </c:pt>
                <c:pt idx="312">
                  <c:v>0.22599038523417686</c:v>
                </c:pt>
                <c:pt idx="313">
                  <c:v>0.22475989154298359</c:v>
                </c:pt>
                <c:pt idx="314">
                  <c:v>0.22358811916599208</c:v>
                </c:pt>
                <c:pt idx="315">
                  <c:v>0.22230831015913491</c:v>
                </c:pt>
                <c:pt idx="316">
                  <c:v>0.22104767907701744</c:v>
                </c:pt>
                <c:pt idx="317">
                  <c:v>0.2198064082005115</c:v>
                </c:pt>
                <c:pt idx="318">
                  <c:v>0.21855166182071323</c:v>
                </c:pt>
                <c:pt idx="319">
                  <c:v>0.21728898654007947</c:v>
                </c:pt>
                <c:pt idx="320">
                  <c:v>0.21598248207673651</c:v>
                </c:pt>
                <c:pt idx="321">
                  <c:v>0.21466039497895956</c:v>
                </c:pt>
                <c:pt idx="322">
                  <c:v>0.21333979312518139</c:v>
                </c:pt>
                <c:pt idx="323">
                  <c:v>0.21207063858999184</c:v>
                </c:pt>
                <c:pt idx="324">
                  <c:v>0.21070763801858883</c:v>
                </c:pt>
                <c:pt idx="325">
                  <c:v>0.20935125290274689</c:v>
                </c:pt>
                <c:pt idx="326">
                  <c:v>0.20795913221375778</c:v>
                </c:pt>
                <c:pt idx="327">
                  <c:v>0.20651998289264345</c:v>
                </c:pt>
                <c:pt idx="328">
                  <c:v>0.20508984424479895</c:v>
                </c:pt>
                <c:pt idx="329">
                  <c:v>0.20362054433230653</c:v>
                </c:pt>
                <c:pt idx="330">
                  <c:v>0.20206886764805718</c:v>
                </c:pt>
                <c:pt idx="331">
                  <c:v>0.20062602285114478</c:v>
                </c:pt>
                <c:pt idx="332">
                  <c:v>0.19909353712675532</c:v>
                </c:pt>
                <c:pt idx="333">
                  <c:v>0.19761499781499053</c:v>
                </c:pt>
                <c:pt idx="334">
                  <c:v>0.19619847917645472</c:v>
                </c:pt>
                <c:pt idx="335">
                  <c:v>0.19509185565394588</c:v>
                </c:pt>
                <c:pt idx="336">
                  <c:v>0.19394803579373629</c:v>
                </c:pt>
                <c:pt idx="337">
                  <c:v>0.19283298571781476</c:v>
                </c:pt>
                <c:pt idx="338">
                  <c:v>0.19162406717697925</c:v>
                </c:pt>
                <c:pt idx="339">
                  <c:v>0.19044628843811234</c:v>
                </c:pt>
                <c:pt idx="340">
                  <c:v>0.18925896739040282</c:v>
                </c:pt>
                <c:pt idx="341">
                  <c:v>0.18802140380926291</c:v>
                </c:pt>
                <c:pt idx="342">
                  <c:v>0.186804216601754</c:v>
                </c:pt>
                <c:pt idx="343">
                  <c:v>0.18552936779028542</c:v>
                </c:pt>
                <c:pt idx="344">
                  <c:v>0.18429891496340819</c:v>
                </c:pt>
                <c:pt idx="345">
                  <c:v>0.18316924101802309</c:v>
                </c:pt>
                <c:pt idx="346">
                  <c:v>0.18229536807622981</c:v>
                </c:pt>
                <c:pt idx="347">
                  <c:v>0.18161592894272663</c:v>
                </c:pt>
                <c:pt idx="348">
                  <c:v>0.180986381704167</c:v>
                </c:pt>
                <c:pt idx="349">
                  <c:v>0.18044771191536807</c:v>
                </c:pt>
                <c:pt idx="350">
                  <c:v>0.17990698865572635</c:v>
                </c:pt>
                <c:pt idx="351">
                  <c:v>0.17936834657238593</c:v>
                </c:pt>
                <c:pt idx="352">
                  <c:v>0.17872815366871508</c:v>
                </c:pt>
                <c:pt idx="353">
                  <c:v>0.17810310697093459</c:v>
                </c:pt>
                <c:pt idx="354">
                  <c:v>0.17743595674669685</c:v>
                </c:pt>
                <c:pt idx="355">
                  <c:v>0.17678227035331767</c:v>
                </c:pt>
                <c:pt idx="356">
                  <c:v>0.17610176332834504</c:v>
                </c:pt>
                <c:pt idx="357">
                  <c:v>0.17539180188167586</c:v>
                </c:pt>
                <c:pt idx="358">
                  <c:v>0.17466773127859861</c:v>
                </c:pt>
                <c:pt idx="359">
                  <c:v>0.17394678331042326</c:v>
                </c:pt>
                <c:pt idx="360">
                  <c:v>0.17314387611216836</c:v>
                </c:pt>
                <c:pt idx="361">
                  <c:v>0.17235223591307686</c:v>
                </c:pt>
                <c:pt idx="362">
                  <c:v>0.17155859258592931</c:v>
                </c:pt>
                <c:pt idx="363">
                  <c:v>0.170741312466655</c:v>
                </c:pt>
                <c:pt idx="364">
                  <c:v>0.16984978831158914</c:v>
                </c:pt>
                <c:pt idx="365">
                  <c:v>0.16905457723804443</c:v>
                </c:pt>
                <c:pt idx="366">
                  <c:v>0.16832917212848994</c:v>
                </c:pt>
                <c:pt idx="367">
                  <c:v>0.16752787851592427</c:v>
                </c:pt>
                <c:pt idx="368">
                  <c:v>0.16680683187458462</c:v>
                </c:pt>
                <c:pt idx="369">
                  <c:v>0.16603163548968661</c:v>
                </c:pt>
                <c:pt idx="370">
                  <c:v>0.16522578470651289</c:v>
                </c:pt>
                <c:pt idx="371">
                  <c:v>0.16444861381808437</c:v>
                </c:pt>
                <c:pt idx="372">
                  <c:v>0.16366062849739799</c:v>
                </c:pt>
                <c:pt idx="373">
                  <c:v>0.16291123933441665</c:v>
                </c:pt>
                <c:pt idx="374">
                  <c:v>0.16212875333131527</c:v>
                </c:pt>
                <c:pt idx="375">
                  <c:v>0.16134707087565728</c:v>
                </c:pt>
                <c:pt idx="376">
                  <c:v>0.16053205231091572</c:v>
                </c:pt>
                <c:pt idx="377">
                  <c:v>0.15975323122504756</c:v>
                </c:pt>
                <c:pt idx="378">
                  <c:v>0.15897539065342831</c:v>
                </c:pt>
                <c:pt idx="379">
                  <c:v>0.1582066855283667</c:v>
                </c:pt>
                <c:pt idx="380">
                  <c:v>0.15741032187325596</c:v>
                </c:pt>
                <c:pt idx="381">
                  <c:v>0.15662381188460917</c:v>
                </c:pt>
                <c:pt idx="382">
                  <c:v>0.15581236191301939</c:v>
                </c:pt>
                <c:pt idx="383">
                  <c:v>0.15501157559358503</c:v>
                </c:pt>
                <c:pt idx="384">
                  <c:v>0.15417396203176495</c:v>
                </c:pt>
                <c:pt idx="385">
                  <c:v>0.15340206488300825</c:v>
                </c:pt>
                <c:pt idx="386">
                  <c:v>0.15261126717601975</c:v>
                </c:pt>
                <c:pt idx="387">
                  <c:v>0.15195877333801233</c:v>
                </c:pt>
                <c:pt idx="388">
                  <c:v>0.15127796501529137</c:v>
                </c:pt>
                <c:pt idx="389">
                  <c:v>0.15064082467551182</c:v>
                </c:pt>
                <c:pt idx="390">
                  <c:v>0.14996981612399263</c:v>
                </c:pt>
                <c:pt idx="391">
                  <c:v>0.14930093575939302</c:v>
                </c:pt>
                <c:pt idx="392">
                  <c:v>0.14861547423733104</c:v>
                </c:pt>
                <c:pt idx="393">
                  <c:v>0.1479523382206985</c:v>
                </c:pt>
                <c:pt idx="394">
                  <c:v>0.14727842516674933</c:v>
                </c:pt>
                <c:pt idx="395">
                  <c:v>0.14662060568840068</c:v>
                </c:pt>
                <c:pt idx="396">
                  <c:v>0.14594829495729333</c:v>
                </c:pt>
                <c:pt idx="397">
                  <c:v>0.14527379083867276</c:v>
                </c:pt>
                <c:pt idx="398">
                  <c:v>0.14460475251953078</c:v>
                </c:pt>
                <c:pt idx="399">
                  <c:v>0.14397129646747137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EF1-4674-B1C0-E4AE87E449B9}"/>
            </c:ext>
          </c:extLst>
        </c:ser>
        <c:ser>
          <c:idx val="3"/>
          <c:order val="3"/>
          <c:tx>
            <c:v>Average-Scaled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'مقیاس با میانگین'!$BD$2:$BD$401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'مقیاس با میانگین'!$BE$2:$BE$401</c:f>
              <c:numCache>
                <c:formatCode>General</c:formatCode>
                <c:ptCount val="400"/>
                <c:pt idx="0">
                  <c:v>1.0502215854560883</c:v>
                </c:pt>
                <c:pt idx="1">
                  <c:v>1.0796881375019682</c:v>
                </c:pt>
                <c:pt idx="2">
                  <c:v>1.1360605969158326</c:v>
                </c:pt>
                <c:pt idx="3">
                  <c:v>1.2858945326459141</c:v>
                </c:pt>
                <c:pt idx="4">
                  <c:v>1.5890658555854316</c:v>
                </c:pt>
                <c:pt idx="5">
                  <c:v>1.7345217583632997</c:v>
                </c:pt>
                <c:pt idx="6">
                  <c:v>1.7778133487156458</c:v>
                </c:pt>
                <c:pt idx="7">
                  <c:v>1.9817676754701612</c:v>
                </c:pt>
                <c:pt idx="8">
                  <c:v>2.2202791276052163</c:v>
                </c:pt>
                <c:pt idx="9">
                  <c:v>2.2723445473447894</c:v>
                </c:pt>
                <c:pt idx="10">
                  <c:v>2.3269647587179176</c:v>
                </c:pt>
                <c:pt idx="11">
                  <c:v>2.5536873654847141</c:v>
                </c:pt>
                <c:pt idx="12">
                  <c:v>2.4416400878031639</c:v>
                </c:pt>
                <c:pt idx="13">
                  <c:v>2.3848218501414067</c:v>
                </c:pt>
                <c:pt idx="14">
                  <c:v>2.4343892694730029</c:v>
                </c:pt>
                <c:pt idx="15">
                  <c:v>2.3327479163867908</c:v>
                </c:pt>
                <c:pt idx="16">
                  <c:v>2.1196659196644858</c:v>
                </c:pt>
                <c:pt idx="17">
                  <c:v>2.1104412297250237</c:v>
                </c:pt>
                <c:pt idx="18">
                  <c:v>2.0896992740642819</c:v>
                </c:pt>
                <c:pt idx="19">
                  <c:v>2.1068771520291194</c:v>
                </c:pt>
                <c:pt idx="20">
                  <c:v>2.1544503500557792</c:v>
                </c:pt>
                <c:pt idx="21">
                  <c:v>2.1608613261335892</c:v>
                </c:pt>
                <c:pt idx="22">
                  <c:v>2.1542704049965229</c:v>
                </c:pt>
                <c:pt idx="23">
                  <c:v>2.2778670746789049</c:v>
                </c:pt>
                <c:pt idx="24">
                  <c:v>2.3316990636648449</c:v>
                </c:pt>
                <c:pt idx="25">
                  <c:v>2.3064093904825467</c:v>
                </c:pt>
                <c:pt idx="26">
                  <c:v>2.3279985520470601</c:v>
                </c:pt>
                <c:pt idx="27">
                  <c:v>2.3347071060847049</c:v>
                </c:pt>
                <c:pt idx="28">
                  <c:v>2.3310726799541355</c:v>
                </c:pt>
                <c:pt idx="29">
                  <c:v>2.2991822719634203</c:v>
                </c:pt>
                <c:pt idx="30">
                  <c:v>2.2077290460893857</c:v>
                </c:pt>
                <c:pt idx="31">
                  <c:v>2.1540653448023424</c:v>
                </c:pt>
                <c:pt idx="32">
                  <c:v>2.1325701641964918</c:v>
                </c:pt>
                <c:pt idx="33">
                  <c:v>2.199161648775303</c:v>
                </c:pt>
                <c:pt idx="34">
                  <c:v>2.2709056996954828</c:v>
                </c:pt>
                <c:pt idx="35">
                  <c:v>2.329178629092814</c:v>
                </c:pt>
                <c:pt idx="36">
                  <c:v>2.3370562998940523</c:v>
                </c:pt>
                <c:pt idx="37">
                  <c:v>2.3031179115357694</c:v>
                </c:pt>
                <c:pt idx="38">
                  <c:v>2.246773270162215</c:v>
                </c:pt>
                <c:pt idx="39">
                  <c:v>2.1742820788241746</c:v>
                </c:pt>
                <c:pt idx="40">
                  <c:v>2.1054493455438341</c:v>
                </c:pt>
                <c:pt idx="41">
                  <c:v>2.0445016964158329</c:v>
                </c:pt>
                <c:pt idx="42">
                  <c:v>1.9569055195202247</c:v>
                </c:pt>
                <c:pt idx="43">
                  <c:v>1.9566275760174683</c:v>
                </c:pt>
                <c:pt idx="44">
                  <c:v>1.9679988397772203</c:v>
                </c:pt>
                <c:pt idx="45">
                  <c:v>1.9620835934689691</c:v>
                </c:pt>
                <c:pt idx="46">
                  <c:v>1.9441835123386959</c:v>
                </c:pt>
                <c:pt idx="47">
                  <c:v>1.9032534423597081</c:v>
                </c:pt>
                <c:pt idx="48">
                  <c:v>1.8417370577665721</c:v>
                </c:pt>
                <c:pt idx="49">
                  <c:v>1.7611518783202504</c:v>
                </c:pt>
                <c:pt idx="50">
                  <c:v>1.7137125300906912</c:v>
                </c:pt>
                <c:pt idx="51">
                  <c:v>1.689122828662422</c:v>
                </c:pt>
                <c:pt idx="52">
                  <c:v>1.6483647625467726</c:v>
                </c:pt>
                <c:pt idx="53">
                  <c:v>1.5955805772591609</c:v>
                </c:pt>
                <c:pt idx="54">
                  <c:v>1.5483962864939114</c:v>
                </c:pt>
                <c:pt idx="55">
                  <c:v>1.4933119516749489</c:v>
                </c:pt>
                <c:pt idx="56">
                  <c:v>1.4233956578595621</c:v>
                </c:pt>
                <c:pt idx="57">
                  <c:v>1.3683818804053562</c:v>
                </c:pt>
                <c:pt idx="58">
                  <c:v>1.3297041266266358</c:v>
                </c:pt>
                <c:pt idx="59">
                  <c:v>1.2938888367106405</c:v>
                </c:pt>
                <c:pt idx="60">
                  <c:v>1.2648370024165583</c:v>
                </c:pt>
                <c:pt idx="61">
                  <c:v>1.2400234993615005</c:v>
                </c:pt>
                <c:pt idx="62">
                  <c:v>1.2140781699576066</c:v>
                </c:pt>
                <c:pt idx="63">
                  <c:v>1.1974651036548767</c:v>
                </c:pt>
                <c:pt idx="64">
                  <c:v>1.1912477659506719</c:v>
                </c:pt>
                <c:pt idx="65">
                  <c:v>1.1898578158147946</c:v>
                </c:pt>
                <c:pt idx="66">
                  <c:v>1.1894464868926629</c:v>
                </c:pt>
                <c:pt idx="67">
                  <c:v>1.1891487447662796</c:v>
                </c:pt>
                <c:pt idx="68">
                  <c:v>1.1857920879330541</c:v>
                </c:pt>
                <c:pt idx="69">
                  <c:v>1.1747946958916755</c:v>
                </c:pt>
                <c:pt idx="70">
                  <c:v>1.1514897136843669</c:v>
                </c:pt>
                <c:pt idx="71">
                  <c:v>1.1531892338764713</c:v>
                </c:pt>
                <c:pt idx="72">
                  <c:v>1.1562254009381492</c:v>
                </c:pt>
                <c:pt idx="73">
                  <c:v>1.1605467821098299</c:v>
                </c:pt>
                <c:pt idx="74">
                  <c:v>1.1608754163778785</c:v>
                </c:pt>
                <c:pt idx="75">
                  <c:v>1.1563209797790783</c:v>
                </c:pt>
                <c:pt idx="76">
                  <c:v>1.1485918695279305</c:v>
                </c:pt>
                <c:pt idx="77">
                  <c:v>1.1415365941230102</c:v>
                </c:pt>
                <c:pt idx="78">
                  <c:v>1.1325052784617184</c:v>
                </c:pt>
                <c:pt idx="79">
                  <c:v>1.1214644049324605</c:v>
                </c:pt>
                <c:pt idx="80">
                  <c:v>1.1144104048986805</c:v>
                </c:pt>
                <c:pt idx="81">
                  <c:v>1.1105294848056486</c:v>
                </c:pt>
                <c:pt idx="82">
                  <c:v>1.108688726630682</c:v>
                </c:pt>
                <c:pt idx="83">
                  <c:v>1.1044600275981462</c:v>
                </c:pt>
                <c:pt idx="84">
                  <c:v>1.1033830391452788</c:v>
                </c:pt>
                <c:pt idx="85">
                  <c:v>1.1006130485813055</c:v>
                </c:pt>
                <c:pt idx="86">
                  <c:v>1.0963268475636849</c:v>
                </c:pt>
                <c:pt idx="87">
                  <c:v>1.0906705718834051</c:v>
                </c:pt>
                <c:pt idx="88">
                  <c:v>1.086127482355056</c:v>
                </c:pt>
                <c:pt idx="89">
                  <c:v>1.0820408539301682</c:v>
                </c:pt>
                <c:pt idx="90">
                  <c:v>1.0774811443892127</c:v>
                </c:pt>
                <c:pt idx="91">
                  <c:v>1.0721194371842975</c:v>
                </c:pt>
                <c:pt idx="92">
                  <c:v>1.0656962188975034</c:v>
                </c:pt>
                <c:pt idx="93">
                  <c:v>1.0582906343265193</c:v>
                </c:pt>
                <c:pt idx="94">
                  <c:v>1.0498294974354494</c:v>
                </c:pt>
                <c:pt idx="95">
                  <c:v>1.0403213129632147</c:v>
                </c:pt>
                <c:pt idx="96">
                  <c:v>1.0294801724808351</c:v>
                </c:pt>
                <c:pt idx="97">
                  <c:v>1.0201249163884125</c:v>
                </c:pt>
                <c:pt idx="98">
                  <c:v>1.0169866779427295</c:v>
                </c:pt>
                <c:pt idx="99">
                  <c:v>1.0146821960683123</c:v>
                </c:pt>
                <c:pt idx="100">
                  <c:v>1.0112819761339338</c:v>
                </c:pt>
                <c:pt idx="101">
                  <c:v>1.0058600155851092</c:v>
                </c:pt>
                <c:pt idx="102">
                  <c:v>1.0012120867886016</c:v>
                </c:pt>
                <c:pt idx="103">
                  <c:v>0.99554887464804664</c:v>
                </c:pt>
                <c:pt idx="104">
                  <c:v>0.98898298046938993</c:v>
                </c:pt>
                <c:pt idx="105">
                  <c:v>0.98139047628401588</c:v>
                </c:pt>
                <c:pt idx="106">
                  <c:v>0.9726813232335797</c:v>
                </c:pt>
                <c:pt idx="107">
                  <c:v>0.96287644987256338</c:v>
                </c:pt>
                <c:pt idx="108">
                  <c:v>0.9521964625133662</c:v>
                </c:pt>
                <c:pt idx="109">
                  <c:v>0.94089267379947439</c:v>
                </c:pt>
                <c:pt idx="110">
                  <c:v>0.9298067022927804</c:v>
                </c:pt>
                <c:pt idx="111">
                  <c:v>0.92002966545720533</c:v>
                </c:pt>
                <c:pt idx="112">
                  <c:v>0.91073868583087281</c:v>
                </c:pt>
                <c:pt idx="113">
                  <c:v>0.90140515238853669</c:v>
                </c:pt>
                <c:pt idx="114">
                  <c:v>0.89280582998148217</c:v>
                </c:pt>
                <c:pt idx="115">
                  <c:v>0.88571889502550916</c:v>
                </c:pt>
                <c:pt idx="116">
                  <c:v>0.87835909592174299</c:v>
                </c:pt>
                <c:pt idx="117">
                  <c:v>0.86989104000526885</c:v>
                </c:pt>
                <c:pt idx="118">
                  <c:v>0.8602956191604042</c:v>
                </c:pt>
                <c:pt idx="119">
                  <c:v>0.84955870393322608</c:v>
                </c:pt>
                <c:pt idx="120">
                  <c:v>0.8379973033045599</c:v>
                </c:pt>
                <c:pt idx="121">
                  <c:v>0.82703990418456785</c:v>
                </c:pt>
                <c:pt idx="122">
                  <c:v>0.81523413216710483</c:v>
                </c:pt>
                <c:pt idx="123">
                  <c:v>0.80414698871731083</c:v>
                </c:pt>
                <c:pt idx="124">
                  <c:v>0.79684076086950262</c:v>
                </c:pt>
                <c:pt idx="125">
                  <c:v>0.7897094032968498</c:v>
                </c:pt>
                <c:pt idx="126">
                  <c:v>0.78494461764012191</c:v>
                </c:pt>
                <c:pt idx="127">
                  <c:v>0.7813465651298287</c:v>
                </c:pt>
                <c:pt idx="128">
                  <c:v>0.77666737421467757</c:v>
                </c:pt>
                <c:pt idx="129">
                  <c:v>0.77105513407360182</c:v>
                </c:pt>
                <c:pt idx="130">
                  <c:v>0.7697952711964039</c:v>
                </c:pt>
                <c:pt idx="131">
                  <c:v>0.7674917501643409</c:v>
                </c:pt>
                <c:pt idx="132">
                  <c:v>0.76422233696982911</c:v>
                </c:pt>
                <c:pt idx="133">
                  <c:v>0.76026573659121299</c:v>
                </c:pt>
                <c:pt idx="134">
                  <c:v>0.7561839338671168</c:v>
                </c:pt>
                <c:pt idx="135">
                  <c:v>0.75074343738415761</c:v>
                </c:pt>
                <c:pt idx="136">
                  <c:v>0.74474007486316629</c:v>
                </c:pt>
                <c:pt idx="137">
                  <c:v>0.73891721305087366</c:v>
                </c:pt>
                <c:pt idx="138">
                  <c:v>0.73188702161908847</c:v>
                </c:pt>
                <c:pt idx="139">
                  <c:v>0.72359099761223455</c:v>
                </c:pt>
                <c:pt idx="140">
                  <c:v>0.71415999926148344</c:v>
                </c:pt>
                <c:pt idx="141">
                  <c:v>0.70383527763179932</c:v>
                </c:pt>
                <c:pt idx="142">
                  <c:v>0.6927225672666647</c:v>
                </c:pt>
                <c:pt idx="143">
                  <c:v>0.68186846573283932</c:v>
                </c:pt>
                <c:pt idx="144">
                  <c:v>0.67261008040046366</c:v>
                </c:pt>
                <c:pt idx="145">
                  <c:v>0.6652527793733235</c:v>
                </c:pt>
                <c:pt idx="146">
                  <c:v>0.65794040555936795</c:v>
                </c:pt>
                <c:pt idx="147">
                  <c:v>0.65145040112432495</c:v>
                </c:pt>
                <c:pt idx="148">
                  <c:v>0.64591674526637211</c:v>
                </c:pt>
                <c:pt idx="149">
                  <c:v>0.6402132266911813</c:v>
                </c:pt>
                <c:pt idx="150">
                  <c:v>0.63413090383353277</c:v>
                </c:pt>
                <c:pt idx="151">
                  <c:v>0.62828773777842806</c:v>
                </c:pt>
                <c:pt idx="152">
                  <c:v>0.62242264593880825</c:v>
                </c:pt>
                <c:pt idx="153">
                  <c:v>0.617326521420135</c:v>
                </c:pt>
                <c:pt idx="154">
                  <c:v>0.61174002050565301</c:v>
                </c:pt>
                <c:pt idx="155">
                  <c:v>0.60550432418933364</c:v>
                </c:pt>
                <c:pt idx="156">
                  <c:v>0.59881259028015599</c:v>
                </c:pt>
                <c:pt idx="157">
                  <c:v>0.59165501854003077</c:v>
                </c:pt>
                <c:pt idx="158">
                  <c:v>0.58396846650402223</c:v>
                </c:pt>
                <c:pt idx="159">
                  <c:v>0.5760309151353078</c:v>
                </c:pt>
                <c:pt idx="160">
                  <c:v>0.56784058627660861</c:v>
                </c:pt>
                <c:pt idx="161">
                  <c:v>0.55945739176119502</c:v>
                </c:pt>
                <c:pt idx="162">
                  <c:v>0.55090824570583841</c:v>
                </c:pt>
                <c:pt idx="163">
                  <c:v>0.54527526334146148</c:v>
                </c:pt>
                <c:pt idx="164">
                  <c:v>0.53952582119577119</c:v>
                </c:pt>
                <c:pt idx="165">
                  <c:v>0.53357572341257808</c:v>
                </c:pt>
                <c:pt idx="166">
                  <c:v>0.52761632501311218</c:v>
                </c:pt>
                <c:pt idx="167">
                  <c:v>0.52175810868301009</c:v>
                </c:pt>
                <c:pt idx="168">
                  <c:v>0.51682198077620423</c:v>
                </c:pt>
                <c:pt idx="169">
                  <c:v>0.51185056610900359</c:v>
                </c:pt>
                <c:pt idx="170">
                  <c:v>0.5069663054489173</c:v>
                </c:pt>
                <c:pt idx="171">
                  <c:v>0.50207553939224692</c:v>
                </c:pt>
                <c:pt idx="172">
                  <c:v>0.49708584024174024</c:v>
                </c:pt>
                <c:pt idx="173">
                  <c:v>0.49205388108168568</c:v>
                </c:pt>
                <c:pt idx="174">
                  <c:v>0.48695061969039166</c:v>
                </c:pt>
                <c:pt idx="175">
                  <c:v>0.48180989694039744</c:v>
                </c:pt>
                <c:pt idx="176">
                  <c:v>0.47663207341154407</c:v>
                </c:pt>
                <c:pt idx="177">
                  <c:v>0.47138580793649232</c:v>
                </c:pt>
                <c:pt idx="178">
                  <c:v>0.46622366571276264</c:v>
                </c:pt>
                <c:pt idx="179">
                  <c:v>0.46136912409095893</c:v>
                </c:pt>
                <c:pt idx="180">
                  <c:v>0.4570751313294239</c:v>
                </c:pt>
                <c:pt idx="181">
                  <c:v>0.45308832785221098</c:v>
                </c:pt>
                <c:pt idx="182">
                  <c:v>0.44977821748500041</c:v>
                </c:pt>
                <c:pt idx="183">
                  <c:v>0.44671600497568681</c:v>
                </c:pt>
                <c:pt idx="184">
                  <c:v>0.44400405669584408</c:v>
                </c:pt>
                <c:pt idx="185">
                  <c:v>0.44111728161791175</c:v>
                </c:pt>
                <c:pt idx="186">
                  <c:v>0.43842251674901334</c:v>
                </c:pt>
                <c:pt idx="187">
                  <c:v>0.43551934608263937</c:v>
                </c:pt>
                <c:pt idx="188">
                  <c:v>0.43252577191934566</c:v>
                </c:pt>
                <c:pt idx="189">
                  <c:v>0.42936845554647779</c:v>
                </c:pt>
                <c:pt idx="190">
                  <c:v>0.42582879693683601</c:v>
                </c:pt>
                <c:pt idx="191">
                  <c:v>0.42232531455268973</c:v>
                </c:pt>
                <c:pt idx="192">
                  <c:v>0.41855683562219631</c:v>
                </c:pt>
                <c:pt idx="193">
                  <c:v>0.41435421358896191</c:v>
                </c:pt>
                <c:pt idx="194">
                  <c:v>0.40986386896980376</c:v>
                </c:pt>
                <c:pt idx="195">
                  <c:v>0.40503196793022511</c:v>
                </c:pt>
                <c:pt idx="196">
                  <c:v>0.39988538045774763</c:v>
                </c:pt>
                <c:pt idx="197">
                  <c:v>0.39450186985927421</c:v>
                </c:pt>
                <c:pt idx="198">
                  <c:v>0.38883723273408533</c:v>
                </c:pt>
                <c:pt idx="199">
                  <c:v>0.38316826979309404</c:v>
                </c:pt>
                <c:pt idx="200">
                  <c:v>0.3779652343338023</c:v>
                </c:pt>
                <c:pt idx="201">
                  <c:v>0.37290949169889159</c:v>
                </c:pt>
                <c:pt idx="202">
                  <c:v>0.36785503578924439</c:v>
                </c:pt>
                <c:pt idx="203">
                  <c:v>0.36323019267220635</c:v>
                </c:pt>
                <c:pt idx="204">
                  <c:v>0.35903072008318571</c:v>
                </c:pt>
                <c:pt idx="205">
                  <c:v>0.35482978634507062</c:v>
                </c:pt>
                <c:pt idx="206">
                  <c:v>0.35080961742486422</c:v>
                </c:pt>
                <c:pt idx="207">
                  <c:v>0.34744440330357618</c:v>
                </c:pt>
                <c:pt idx="208">
                  <c:v>0.3440348799676865</c:v>
                </c:pt>
                <c:pt idx="209">
                  <c:v>0.34061223163030702</c:v>
                </c:pt>
                <c:pt idx="210">
                  <c:v>0.3371313472124009</c:v>
                </c:pt>
                <c:pt idx="211">
                  <c:v>0.3336474612684141</c:v>
                </c:pt>
                <c:pt idx="212">
                  <c:v>0.33007280523030313</c:v>
                </c:pt>
                <c:pt idx="213">
                  <c:v>0.32648130402372655</c:v>
                </c:pt>
                <c:pt idx="214">
                  <c:v>0.32325742932402241</c:v>
                </c:pt>
                <c:pt idx="215">
                  <c:v>0.32012718247494842</c:v>
                </c:pt>
                <c:pt idx="216">
                  <c:v>0.31697781336762521</c:v>
                </c:pt>
                <c:pt idx="217">
                  <c:v>0.31377230353712449</c:v>
                </c:pt>
                <c:pt idx="218">
                  <c:v>0.31048577051439258</c:v>
                </c:pt>
                <c:pt idx="219">
                  <c:v>0.30713829921100627</c:v>
                </c:pt>
                <c:pt idx="220">
                  <c:v>0.30375712539877631</c:v>
                </c:pt>
                <c:pt idx="221">
                  <c:v>0.300339072704633</c:v>
                </c:pt>
                <c:pt idx="222">
                  <c:v>0.29689846911782186</c:v>
                </c:pt>
                <c:pt idx="223">
                  <c:v>0.29369159485165258</c:v>
                </c:pt>
                <c:pt idx="224">
                  <c:v>0.29061729015565796</c:v>
                </c:pt>
                <c:pt idx="225">
                  <c:v>0.28769001489782997</c:v>
                </c:pt>
                <c:pt idx="226">
                  <c:v>0.2851321227781432</c:v>
                </c:pt>
                <c:pt idx="227">
                  <c:v>0.28263554283497438</c:v>
                </c:pt>
                <c:pt idx="228">
                  <c:v>0.28041785068644426</c:v>
                </c:pt>
                <c:pt idx="229">
                  <c:v>0.27845715027588502</c:v>
                </c:pt>
                <c:pt idx="230">
                  <c:v>0.27653133234839294</c:v>
                </c:pt>
                <c:pt idx="231">
                  <c:v>0.27468901493868625</c:v>
                </c:pt>
                <c:pt idx="232">
                  <c:v>0.27292304810052537</c:v>
                </c:pt>
                <c:pt idx="233">
                  <c:v>0.27118650944653594</c:v>
                </c:pt>
                <c:pt idx="234">
                  <c:v>0.26951628854607684</c:v>
                </c:pt>
                <c:pt idx="235">
                  <c:v>0.26793965573820316</c:v>
                </c:pt>
                <c:pt idx="236">
                  <c:v>0.26635679951421415</c:v>
                </c:pt>
                <c:pt idx="237">
                  <c:v>0.26477984777796765</c:v>
                </c:pt>
                <c:pt idx="238">
                  <c:v>0.26317745706767204</c:v>
                </c:pt>
                <c:pt idx="239">
                  <c:v>0.26152621075685739</c:v>
                </c:pt>
                <c:pt idx="240">
                  <c:v>0.25985499976983767</c:v>
                </c:pt>
                <c:pt idx="241">
                  <c:v>0.25815758009954598</c:v>
                </c:pt>
                <c:pt idx="242">
                  <c:v>0.25645144220000843</c:v>
                </c:pt>
                <c:pt idx="243">
                  <c:v>0.25487558318751974</c:v>
                </c:pt>
                <c:pt idx="244">
                  <c:v>0.25352867273211133</c:v>
                </c:pt>
                <c:pt idx="245">
                  <c:v>0.25221881718476052</c:v>
                </c:pt>
                <c:pt idx="246">
                  <c:v>0.25092206793214206</c:v>
                </c:pt>
                <c:pt idx="247">
                  <c:v>0.24968805716308842</c:v>
                </c:pt>
                <c:pt idx="248">
                  <c:v>0.24849799791770871</c:v>
                </c:pt>
                <c:pt idx="249">
                  <c:v>0.24735081309145912</c:v>
                </c:pt>
                <c:pt idx="250">
                  <c:v>0.24628415353078667</c:v>
                </c:pt>
                <c:pt idx="251">
                  <c:v>0.24519460945027641</c:v>
                </c:pt>
                <c:pt idx="252">
                  <c:v>0.24411666254908904</c:v>
                </c:pt>
                <c:pt idx="253">
                  <c:v>0.24309848368403467</c:v>
                </c:pt>
                <c:pt idx="254">
                  <c:v>0.24204760076072893</c:v>
                </c:pt>
                <c:pt idx="255">
                  <c:v>0.24098231344612617</c:v>
                </c:pt>
                <c:pt idx="256">
                  <c:v>0.23990753070980117</c:v>
                </c:pt>
                <c:pt idx="257">
                  <c:v>0.2388263148834138</c:v>
                </c:pt>
                <c:pt idx="258">
                  <c:v>0.23766492368242445</c:v>
                </c:pt>
                <c:pt idx="259">
                  <c:v>0.23646662232156412</c:v>
                </c:pt>
                <c:pt idx="260">
                  <c:v>0.23522952373252387</c:v>
                </c:pt>
                <c:pt idx="261">
                  <c:v>0.23424101778997433</c:v>
                </c:pt>
                <c:pt idx="262">
                  <c:v>0.23314965822671385</c:v>
                </c:pt>
                <c:pt idx="263">
                  <c:v>0.23202474586789837</c:v>
                </c:pt>
                <c:pt idx="264">
                  <c:v>0.23104965793813317</c:v>
                </c:pt>
                <c:pt idx="265">
                  <c:v>0.23008019537610366</c:v>
                </c:pt>
                <c:pt idx="266">
                  <c:v>0.2290801339158568</c:v>
                </c:pt>
                <c:pt idx="267">
                  <c:v>0.22806360330829042</c:v>
                </c:pt>
                <c:pt idx="268">
                  <c:v>0.22724106519346832</c:v>
                </c:pt>
                <c:pt idx="269">
                  <c:v>0.22630862481450861</c:v>
                </c:pt>
                <c:pt idx="270">
                  <c:v>0.22536801950755775</c:v>
                </c:pt>
                <c:pt idx="271">
                  <c:v>0.22432512638801133</c:v>
                </c:pt>
                <c:pt idx="272">
                  <c:v>0.22320950707165896</c:v>
                </c:pt>
                <c:pt idx="273">
                  <c:v>0.22204276415867119</c:v>
                </c:pt>
                <c:pt idx="274">
                  <c:v>0.2208156418057981</c:v>
                </c:pt>
                <c:pt idx="275">
                  <c:v>0.21952453846878928</c:v>
                </c:pt>
                <c:pt idx="276">
                  <c:v>0.21824658879524317</c:v>
                </c:pt>
                <c:pt idx="277">
                  <c:v>0.21704864884720138</c:v>
                </c:pt>
                <c:pt idx="278">
                  <c:v>0.21577161803641207</c:v>
                </c:pt>
                <c:pt idx="279">
                  <c:v>0.21450177396807388</c:v>
                </c:pt>
                <c:pt idx="280">
                  <c:v>0.21321114054320656</c:v>
                </c:pt>
                <c:pt idx="281">
                  <c:v>0.21185948072145097</c:v>
                </c:pt>
                <c:pt idx="282">
                  <c:v>0.21044638726060416</c:v>
                </c:pt>
                <c:pt idx="283">
                  <c:v>0.20900252456387797</c:v>
                </c:pt>
                <c:pt idx="284">
                  <c:v>0.20748246226397998</c:v>
                </c:pt>
                <c:pt idx="285">
                  <c:v>0.20606298321288311</c:v>
                </c:pt>
                <c:pt idx="286">
                  <c:v>0.20459305229172337</c:v>
                </c:pt>
                <c:pt idx="287">
                  <c:v>0.20310169867891892</c:v>
                </c:pt>
                <c:pt idx="288">
                  <c:v>0.20171787838999336</c:v>
                </c:pt>
                <c:pt idx="289">
                  <c:v>0.20024153012193402</c:v>
                </c:pt>
                <c:pt idx="290">
                  <c:v>0.19874705866611925</c:v>
                </c:pt>
                <c:pt idx="291">
                  <c:v>0.19715807122344894</c:v>
                </c:pt>
                <c:pt idx="292">
                  <c:v>0.19552098952926172</c:v>
                </c:pt>
                <c:pt idx="293">
                  <c:v>0.19389797177455784</c:v>
                </c:pt>
                <c:pt idx="294">
                  <c:v>0.19220140226036395</c:v>
                </c:pt>
                <c:pt idx="295">
                  <c:v>0.19046519698783773</c:v>
                </c:pt>
                <c:pt idx="296">
                  <c:v>0.18869153034234115</c:v>
                </c:pt>
                <c:pt idx="297">
                  <c:v>0.1868327351210558</c:v>
                </c:pt>
                <c:pt idx="298">
                  <c:v>0.18497738894773291</c:v>
                </c:pt>
                <c:pt idx="299">
                  <c:v>0.1832258098404424</c:v>
                </c:pt>
                <c:pt idx="300">
                  <c:v>0.1815446276890737</c:v>
                </c:pt>
                <c:pt idx="301">
                  <c:v>0.17989820337863288</c:v>
                </c:pt>
                <c:pt idx="302">
                  <c:v>0.17829744162750866</c:v>
                </c:pt>
                <c:pt idx="303">
                  <c:v>0.1766368033103215</c:v>
                </c:pt>
                <c:pt idx="304">
                  <c:v>0.17502092728669708</c:v>
                </c:pt>
                <c:pt idx="305">
                  <c:v>0.17351156854530778</c:v>
                </c:pt>
                <c:pt idx="306">
                  <c:v>0.17274497979533607</c:v>
                </c:pt>
                <c:pt idx="307">
                  <c:v>0.17195037948564221</c:v>
                </c:pt>
                <c:pt idx="308">
                  <c:v>0.17115616212318385</c:v>
                </c:pt>
                <c:pt idx="309">
                  <c:v>0.1703341819256988</c:v>
                </c:pt>
                <c:pt idx="310">
                  <c:v>0.16951621173851195</c:v>
                </c:pt>
                <c:pt idx="311">
                  <c:v>0.16866473024156942</c:v>
                </c:pt>
                <c:pt idx="312">
                  <c:v>0.16779786103637634</c:v>
                </c:pt>
                <c:pt idx="313">
                  <c:v>0.16688421947066534</c:v>
                </c:pt>
                <c:pt idx="314">
                  <c:v>0.16601417848074912</c:v>
                </c:pt>
                <c:pt idx="315">
                  <c:v>0.16506392029315767</c:v>
                </c:pt>
                <c:pt idx="316">
                  <c:v>0.16412790171468547</c:v>
                </c:pt>
                <c:pt idx="317">
                  <c:v>0.16320625808887981</c:v>
                </c:pt>
                <c:pt idx="318">
                  <c:v>0.16227460890187959</c:v>
                </c:pt>
                <c:pt idx="319">
                  <c:v>0.16133707250600901</c:v>
                </c:pt>
                <c:pt idx="320">
                  <c:v>0.16036699294197687</c:v>
                </c:pt>
                <c:pt idx="321">
                  <c:v>0.15938534327187748</c:v>
                </c:pt>
                <c:pt idx="322">
                  <c:v>0.15840479639544719</c:v>
                </c:pt>
                <c:pt idx="323">
                  <c:v>0.15746244915306895</c:v>
                </c:pt>
                <c:pt idx="324">
                  <c:v>0.15645042122880221</c:v>
                </c:pt>
                <c:pt idx="325">
                  <c:v>0.15544330528028957</c:v>
                </c:pt>
                <c:pt idx="326">
                  <c:v>0.15440965566871517</c:v>
                </c:pt>
                <c:pt idx="327">
                  <c:v>0.15334108729778778</c:v>
                </c:pt>
                <c:pt idx="328">
                  <c:v>0.15227920935176323</c:v>
                </c:pt>
                <c:pt idx="329">
                  <c:v>0.15118825416673762</c:v>
                </c:pt>
                <c:pt idx="330">
                  <c:v>0.15003613422868248</c:v>
                </c:pt>
                <c:pt idx="331">
                  <c:v>0.148964821966975</c:v>
                </c:pt>
                <c:pt idx="332">
                  <c:v>0.14782695131661583</c:v>
                </c:pt>
                <c:pt idx="333">
                  <c:v>0.14672913587763048</c:v>
                </c:pt>
                <c:pt idx="334">
                  <c:v>0.14567737078851764</c:v>
                </c:pt>
                <c:pt idx="335">
                  <c:v>0.14485570282305482</c:v>
                </c:pt>
                <c:pt idx="336">
                  <c:v>0.14400641657684921</c:v>
                </c:pt>
                <c:pt idx="337">
                  <c:v>0.14317849189547746</c:v>
                </c:pt>
                <c:pt idx="338">
                  <c:v>0.14228086987890709</c:v>
                </c:pt>
                <c:pt idx="339">
                  <c:v>0.14140636916529842</c:v>
                </c:pt>
                <c:pt idx="340">
                  <c:v>0.14052478328737411</c:v>
                </c:pt>
                <c:pt idx="341">
                  <c:v>0.13960589232837772</c:v>
                </c:pt>
                <c:pt idx="342">
                  <c:v>0.13870213082680236</c:v>
                </c:pt>
                <c:pt idx="343">
                  <c:v>0.13775555558428693</c:v>
                </c:pt>
                <c:pt idx="344">
                  <c:v>0.13684194436033059</c:v>
                </c:pt>
                <c:pt idx="345">
                  <c:v>0.13600316145588215</c:v>
                </c:pt>
                <c:pt idx="346">
                  <c:v>0.13535431079660065</c:v>
                </c:pt>
                <c:pt idx="347">
                  <c:v>0.13484982723997452</c:v>
                </c:pt>
                <c:pt idx="348">
                  <c:v>0.134382388415344</c:v>
                </c:pt>
                <c:pt idx="349">
                  <c:v>0.13398242609716079</c:v>
                </c:pt>
                <c:pt idx="350">
                  <c:v>0.13358093907687682</c:v>
                </c:pt>
                <c:pt idx="351">
                  <c:v>0.13318099732999655</c:v>
                </c:pt>
                <c:pt idx="352">
                  <c:v>0.13270565409902096</c:v>
                </c:pt>
                <c:pt idx="353">
                  <c:v>0.13224155692591893</c:v>
                </c:pt>
                <c:pt idx="354">
                  <c:v>0.13174619788442241</c:v>
                </c:pt>
                <c:pt idx="355">
                  <c:v>0.13126083573733838</c:v>
                </c:pt>
                <c:pt idx="356">
                  <c:v>0.1307555592712962</c:v>
                </c:pt>
                <c:pt idx="357">
                  <c:v>0.13022841289714432</c:v>
                </c:pt>
                <c:pt idx="358">
                  <c:v>0.12969079047435947</c:v>
                </c:pt>
                <c:pt idx="359">
                  <c:v>0.12915548660798928</c:v>
                </c:pt>
                <c:pt idx="360">
                  <c:v>0.12855932801328501</c:v>
                </c:pt>
                <c:pt idx="361">
                  <c:v>0.12797153516545959</c:v>
                </c:pt>
                <c:pt idx="362">
                  <c:v>0.12738225499505251</c:v>
                </c:pt>
                <c:pt idx="363">
                  <c:v>0.12677542450649135</c:v>
                </c:pt>
                <c:pt idx="364">
                  <c:v>0.12611346782135494</c:v>
                </c:pt>
                <c:pt idx="365">
                  <c:v>0.125523023599248</c:v>
                </c:pt>
                <c:pt idx="366">
                  <c:v>0.12498441030540379</c:v>
                </c:pt>
                <c:pt idx="367">
                  <c:v>0.12438944979807377</c:v>
                </c:pt>
                <c:pt idx="368">
                  <c:v>0.12385407266687909</c:v>
                </c:pt>
                <c:pt idx="369">
                  <c:v>0.12327848935109231</c:v>
                </c:pt>
                <c:pt idx="370">
                  <c:v>0.12268014514458583</c:v>
                </c:pt>
                <c:pt idx="371">
                  <c:v>0.12210309575992766</c:v>
                </c:pt>
                <c:pt idx="372">
                  <c:v>0.12151801665931801</c:v>
                </c:pt>
                <c:pt idx="373">
                  <c:v>0.12096159520580436</c:v>
                </c:pt>
                <c:pt idx="374">
                  <c:v>0.12038059934850159</c:v>
                </c:pt>
                <c:pt idx="375">
                  <c:v>0.11980020012517553</c:v>
                </c:pt>
                <c:pt idx="376">
                  <c:v>0.11919504884085493</c:v>
                </c:pt>
                <c:pt idx="377">
                  <c:v>0.11861677418459782</c:v>
                </c:pt>
                <c:pt idx="378">
                  <c:v>0.11803922756017053</c:v>
                </c:pt>
                <c:pt idx="379">
                  <c:v>0.11746846400481228</c:v>
                </c:pt>
                <c:pt idx="380">
                  <c:v>0.11687716399089255</c:v>
                </c:pt>
                <c:pt idx="381">
                  <c:v>0.11629318032432232</c:v>
                </c:pt>
                <c:pt idx="382">
                  <c:v>0.11569067872041691</c:v>
                </c:pt>
                <c:pt idx="383">
                  <c:v>0.1150960948782369</c:v>
                </c:pt>
                <c:pt idx="384">
                  <c:v>0.11447416680858548</c:v>
                </c:pt>
                <c:pt idx="385">
                  <c:v>0.11390103317563363</c:v>
                </c:pt>
                <c:pt idx="386">
                  <c:v>0.11331386587819467</c:v>
                </c:pt>
                <c:pt idx="387">
                  <c:v>0.11282938920347417</c:v>
                </c:pt>
                <c:pt idx="388">
                  <c:v>0.11232388902385385</c:v>
                </c:pt>
                <c:pt idx="389">
                  <c:v>0.11185081232156753</c:v>
                </c:pt>
                <c:pt idx="390">
                  <c:v>0.11135258847206453</c:v>
                </c:pt>
                <c:pt idx="391">
                  <c:v>0.11085594480134932</c:v>
                </c:pt>
                <c:pt idx="392">
                  <c:v>0.11034698962121831</c:v>
                </c:pt>
                <c:pt idx="393">
                  <c:v>0.10985461112886864</c:v>
                </c:pt>
                <c:pt idx="394">
                  <c:v>0.10935423068631138</c:v>
                </c:pt>
                <c:pt idx="395">
                  <c:v>0.10886579972363751</c:v>
                </c:pt>
                <c:pt idx="396">
                  <c:v>0.1083666090057903</c:v>
                </c:pt>
                <c:pt idx="397">
                  <c:v>0.10786578969771453</c:v>
                </c:pt>
                <c:pt idx="398">
                  <c:v>0.10736902874575162</c:v>
                </c:pt>
                <c:pt idx="399">
                  <c:v>0.10689868762709749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EF1-4674-B1C0-E4AE87E449B9}"/>
            </c:ext>
          </c:extLst>
        </c:ser>
        <c:ser>
          <c:idx val="4"/>
          <c:order val="4"/>
          <c:tx>
            <c:v>0.2T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'مقیاس با میانگین'!$BG$3:$BG$4</c:f>
              <c:numCache>
                <c:formatCode>General</c:formatCode>
                <c:ptCount val="2"/>
                <c:pt idx="0">
                  <c:v>9.5799999999999996E-2</c:v>
                </c:pt>
                <c:pt idx="1">
                  <c:v>9.5799999999999996E-2</c:v>
                </c:pt>
              </c:numCache>
            </c:numRef>
          </c:xVal>
          <c:yVal>
            <c:numRef>
              <c:f>'مقیاس با میانگین'!$BH$3:$BH$4</c:f>
              <c:numCache>
                <c:formatCode>General</c:formatCode>
                <c:ptCount val="2"/>
                <c:pt idx="0">
                  <c:v>0</c:v>
                </c:pt>
                <c:pt idx="1">
                  <c:v>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EF1-4674-B1C0-E4AE87E449B9}"/>
            </c:ext>
          </c:extLst>
        </c:ser>
        <c:ser>
          <c:idx val="5"/>
          <c:order val="5"/>
          <c:tx>
            <c:v>1.5T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'مقیاس با میانگین'!$BG$6:$BG$7</c:f>
              <c:numCache>
                <c:formatCode>General</c:formatCode>
                <c:ptCount val="2"/>
                <c:pt idx="0">
                  <c:v>0.71850000000000003</c:v>
                </c:pt>
                <c:pt idx="1">
                  <c:v>0.71850000000000003</c:v>
                </c:pt>
              </c:numCache>
            </c:numRef>
          </c:xVal>
          <c:yVal>
            <c:numRef>
              <c:f>'مقیاس با میانگین'!$BH$6:$BH$7</c:f>
              <c:numCache>
                <c:formatCode>General</c:formatCode>
                <c:ptCount val="2"/>
                <c:pt idx="0">
                  <c:v>0</c:v>
                </c:pt>
                <c:pt idx="1">
                  <c:v>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EF1-4674-B1C0-E4AE87E449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8021432"/>
        <c:axId val="388016840"/>
      </c:scatterChart>
      <c:valAx>
        <c:axId val="3880214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8016840"/>
        <c:crosses val="autoZero"/>
        <c:crossBetween val="midCat"/>
      </c:valAx>
      <c:valAx>
        <c:axId val="388016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80214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8</a:t>
            </a:r>
            <a:r>
              <a:rPr lang="fa-IR"/>
              <a:t>طبقه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1.17AB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'مقیاس با میانگین'!$AR$3:$AR$203</c:f>
              <c:numCache>
                <c:formatCode>General</c:formatCode>
                <c:ptCount val="20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</c:numCache>
            </c:numRef>
          </c:xVal>
          <c:yVal>
            <c:numRef>
              <c:f>'مقیاس با میانگین'!$AU$3:$AU$203</c:f>
              <c:numCache>
                <c:formatCode>General</c:formatCode>
                <c:ptCount val="201"/>
                <c:pt idx="0">
                  <c:v>0.45044999999999996</c:v>
                </c:pt>
                <c:pt idx="1">
                  <c:v>0.54053999999999991</c:v>
                </c:pt>
                <c:pt idx="2">
                  <c:v>0.63062999999999991</c:v>
                </c:pt>
                <c:pt idx="3">
                  <c:v>0.72072000000000003</c:v>
                </c:pt>
                <c:pt idx="4">
                  <c:v>0.81080999999999992</c:v>
                </c:pt>
                <c:pt idx="5">
                  <c:v>0.90089999999999992</c:v>
                </c:pt>
                <c:pt idx="6">
                  <c:v>0.99098999999999993</c:v>
                </c:pt>
                <c:pt idx="7">
                  <c:v>1.0810799999999998</c:v>
                </c:pt>
                <c:pt idx="8">
                  <c:v>1.1261249999999998</c:v>
                </c:pt>
                <c:pt idx="9">
                  <c:v>1.1261249999999998</c:v>
                </c:pt>
                <c:pt idx="10">
                  <c:v>1.1261249999999998</c:v>
                </c:pt>
                <c:pt idx="11">
                  <c:v>1.1261249999999998</c:v>
                </c:pt>
                <c:pt idx="12">
                  <c:v>1.1261249999999998</c:v>
                </c:pt>
                <c:pt idx="13">
                  <c:v>1.1261249999999998</c:v>
                </c:pt>
                <c:pt idx="14">
                  <c:v>1.1261249999999998</c:v>
                </c:pt>
                <c:pt idx="15">
                  <c:v>1.1261249999999998</c:v>
                </c:pt>
                <c:pt idx="16">
                  <c:v>1.1261249999999998</c:v>
                </c:pt>
                <c:pt idx="17">
                  <c:v>1.1261249999999998</c:v>
                </c:pt>
                <c:pt idx="18">
                  <c:v>1.1261249999999998</c:v>
                </c:pt>
                <c:pt idx="19">
                  <c:v>1.1261249999999998</c:v>
                </c:pt>
                <c:pt idx="20">
                  <c:v>1.1261249999999998</c:v>
                </c:pt>
                <c:pt idx="21">
                  <c:v>1.1261249999999998</c:v>
                </c:pt>
                <c:pt idx="22">
                  <c:v>1.1261249999999998</c:v>
                </c:pt>
                <c:pt idx="23">
                  <c:v>1.1261249999999998</c:v>
                </c:pt>
                <c:pt idx="24">
                  <c:v>1.1261249999999998</c:v>
                </c:pt>
                <c:pt idx="25">
                  <c:v>1.1261249999999998</c:v>
                </c:pt>
                <c:pt idx="26">
                  <c:v>1.1261249999999998</c:v>
                </c:pt>
                <c:pt idx="27">
                  <c:v>1.1261249999999998</c:v>
                </c:pt>
                <c:pt idx="28">
                  <c:v>1.1261249999999998</c:v>
                </c:pt>
                <c:pt idx="29">
                  <c:v>1.1261249999999998</c:v>
                </c:pt>
                <c:pt idx="30">
                  <c:v>1.1261249999999998</c:v>
                </c:pt>
                <c:pt idx="31">
                  <c:v>1.1261249999999998</c:v>
                </c:pt>
                <c:pt idx="32">
                  <c:v>1.1261249999999998</c:v>
                </c:pt>
                <c:pt idx="33">
                  <c:v>1.1261249999999998</c:v>
                </c:pt>
                <c:pt idx="34">
                  <c:v>1.1261249999999998</c:v>
                </c:pt>
                <c:pt idx="35">
                  <c:v>1.1261249999999996</c:v>
                </c:pt>
                <c:pt idx="36">
                  <c:v>1.0994885416666664</c:v>
                </c:pt>
                <c:pt idx="37">
                  <c:v>1.0742918918918918</c:v>
                </c:pt>
                <c:pt idx="38">
                  <c:v>1.0504213815789472</c:v>
                </c:pt>
                <c:pt idx="39">
                  <c:v>1.0277749999999999</c:v>
                </c:pt>
                <c:pt idx="40">
                  <c:v>1.0062609374999998</c:v>
                </c:pt>
                <c:pt idx="41">
                  <c:v>0.98579634146341422</c:v>
                </c:pt>
                <c:pt idx="42">
                  <c:v>0.96630624999999981</c:v>
                </c:pt>
                <c:pt idx="43">
                  <c:v>0.94772267441860447</c:v>
                </c:pt>
                <c:pt idx="44">
                  <c:v>0.92998380681818171</c:v>
                </c:pt>
                <c:pt idx="45">
                  <c:v>0.91303333333333314</c:v>
                </c:pt>
                <c:pt idx="46">
                  <c:v>0.89681983695652134</c:v>
                </c:pt>
                <c:pt idx="47">
                  <c:v>0.8812962765957445</c:v>
                </c:pt>
                <c:pt idx="48">
                  <c:v>0.86641953124999982</c:v>
                </c:pt>
                <c:pt idx="49">
                  <c:v>0.85214999999999996</c:v>
                </c:pt>
                <c:pt idx="50">
                  <c:v>0.83845124999999976</c:v>
                </c:pt>
                <c:pt idx="51">
                  <c:v>0.82528970588235262</c:v>
                </c:pt>
                <c:pt idx="52">
                  <c:v>0.81263437500000002</c:v>
                </c:pt>
                <c:pt idx="53">
                  <c:v>0.80045660377358474</c:v>
                </c:pt>
                <c:pt idx="54">
                  <c:v>0.78872986111111076</c:v>
                </c:pt>
                <c:pt idx="55">
                  <c:v>0.77742954545454523</c:v>
                </c:pt>
                <c:pt idx="56">
                  <c:v>0.76653281249999983</c:v>
                </c:pt>
                <c:pt idx="57">
                  <c:v>0.75601842105263128</c:v>
                </c:pt>
                <c:pt idx="58">
                  <c:v>0.74586659482758622</c:v>
                </c:pt>
                <c:pt idx="59">
                  <c:v>0.73605889830508464</c:v>
                </c:pt>
                <c:pt idx="60">
                  <c:v>0.72657812499999985</c:v>
                </c:pt>
                <c:pt idx="61">
                  <c:v>0.7174081967213114</c:v>
                </c:pt>
                <c:pt idx="62">
                  <c:v>0.70853407258064505</c:v>
                </c:pt>
                <c:pt idx="63">
                  <c:v>0.69994166666666646</c:v>
                </c:pt>
                <c:pt idx="64">
                  <c:v>0.69161777343749997</c:v>
                </c:pt>
                <c:pt idx="65">
                  <c:v>0.68354999999999977</c:v>
                </c:pt>
                <c:pt idx="66">
                  <c:v>0.67572670454545447</c:v>
                </c:pt>
                <c:pt idx="67">
                  <c:v>0.66813694029850723</c:v>
                </c:pt>
                <c:pt idx="68">
                  <c:v>0.6607704044117646</c:v>
                </c:pt>
                <c:pt idx="69">
                  <c:v>0.65361739130434759</c:v>
                </c:pt>
                <c:pt idx="70">
                  <c:v>0.64666874999999979</c:v>
                </c:pt>
                <c:pt idx="71">
                  <c:v>0.63991584507042254</c:v>
                </c:pt>
                <c:pt idx="72">
                  <c:v>0.63335052083333321</c:v>
                </c:pt>
                <c:pt idx="73">
                  <c:v>0.62696506849315059</c:v>
                </c:pt>
                <c:pt idx="74">
                  <c:v>0.62075219594594588</c:v>
                </c:pt>
                <c:pt idx="75">
                  <c:v>0.61470499999999983</c:v>
                </c:pt>
                <c:pt idx="76">
                  <c:v>0.60881694078947357</c:v>
                </c:pt>
                <c:pt idx="77">
                  <c:v>0.60308181818181816</c:v>
                </c:pt>
                <c:pt idx="78">
                  <c:v>0.59749374999999982</c:v>
                </c:pt>
                <c:pt idx="79">
                  <c:v>0.59204715189873414</c:v>
                </c:pt>
                <c:pt idx="80">
                  <c:v>0.58673671874999989</c:v>
                </c:pt>
                <c:pt idx="81">
                  <c:v>0.58155740740740725</c:v>
                </c:pt>
                <c:pt idx="82">
                  <c:v>0.57650442073170716</c:v>
                </c:pt>
                <c:pt idx="83">
                  <c:v>0.5715731927710842</c:v>
                </c:pt>
                <c:pt idx="84">
                  <c:v>0.56675937499999995</c:v>
                </c:pt>
                <c:pt idx="85">
                  <c:v>0.56205882352941172</c:v>
                </c:pt>
                <c:pt idx="86">
                  <c:v>0.55746758720930223</c:v>
                </c:pt>
                <c:pt idx="87">
                  <c:v>0.55298189655172403</c:v>
                </c:pt>
                <c:pt idx="88">
                  <c:v>0.54859815340909079</c:v>
                </c:pt>
                <c:pt idx="89">
                  <c:v>0.54431292134831444</c:v>
                </c:pt>
                <c:pt idx="90">
                  <c:v>0.54012291666666656</c:v>
                </c:pt>
                <c:pt idx="91">
                  <c:v>0.53602499999999986</c:v>
                </c:pt>
                <c:pt idx="92">
                  <c:v>0.53201616847826072</c:v>
                </c:pt>
                <c:pt idx="93">
                  <c:v>0.52809354838709655</c:v>
                </c:pt>
                <c:pt idx="94">
                  <c:v>0.5242543882978723</c:v>
                </c:pt>
                <c:pt idx="95">
                  <c:v>0.52049605263157872</c:v>
                </c:pt>
                <c:pt idx="96">
                  <c:v>0.5168160156249999</c:v>
                </c:pt>
                <c:pt idx="97">
                  <c:v>0.51321185567010308</c:v>
                </c:pt>
                <c:pt idx="98">
                  <c:v>0.50968124999999997</c:v>
                </c:pt>
                <c:pt idx="99">
                  <c:v>0.50622196969696964</c:v>
                </c:pt>
                <c:pt idx="100">
                  <c:v>0.50283187499999993</c:v>
                </c:pt>
                <c:pt idx="101">
                  <c:v>0.49950891089108906</c:v>
                </c:pt>
                <c:pt idx="102">
                  <c:v>0.49625110294117625</c:v>
                </c:pt>
                <c:pt idx="103">
                  <c:v>0.49305655339805821</c:v>
                </c:pt>
                <c:pt idx="104">
                  <c:v>0.48992343749999989</c:v>
                </c:pt>
                <c:pt idx="105">
                  <c:v>0.48684999999999984</c:v>
                </c:pt>
                <c:pt idx="106">
                  <c:v>0.48383455188679236</c:v>
                </c:pt>
                <c:pt idx="107">
                  <c:v>0.48087546728971942</c:v>
                </c:pt>
                <c:pt idx="108">
                  <c:v>0.47797118055555543</c:v>
                </c:pt>
                <c:pt idx="109">
                  <c:v>0.47512018348623841</c:v>
                </c:pt>
                <c:pt idx="110">
                  <c:v>0.47232102272727267</c:v>
                </c:pt>
                <c:pt idx="111">
                  <c:v>0.46957229729729716</c:v>
                </c:pt>
                <c:pt idx="112">
                  <c:v>0.46687265624999985</c:v>
                </c:pt>
                <c:pt idx="113">
                  <c:v>0.46422079646017689</c:v>
                </c:pt>
                <c:pt idx="114">
                  <c:v>0.46161546052631569</c:v>
                </c:pt>
                <c:pt idx="115">
                  <c:v>0.45905543478260857</c:v>
                </c:pt>
                <c:pt idx="116">
                  <c:v>0.45653954741379299</c:v>
                </c:pt>
                <c:pt idx="117">
                  <c:v>0.45406666666666662</c:v>
                </c:pt>
                <c:pt idx="118">
                  <c:v>0.45163569915254226</c:v>
                </c:pt>
                <c:pt idx="119">
                  <c:v>0.44924558823529409</c:v>
                </c:pt>
                <c:pt idx="120">
                  <c:v>0.44689531249999997</c:v>
                </c:pt>
                <c:pt idx="121">
                  <c:v>0.44458388429752049</c:v>
                </c:pt>
                <c:pt idx="122">
                  <c:v>0.44231034836065569</c:v>
                </c:pt>
                <c:pt idx="123">
                  <c:v>0.44007378048780477</c:v>
                </c:pt>
                <c:pt idx="124">
                  <c:v>0.43787328629032246</c:v>
                </c:pt>
                <c:pt idx="125">
                  <c:v>0.43570799999999987</c:v>
                </c:pt>
                <c:pt idx="126">
                  <c:v>0.43357708333333328</c:v>
                </c:pt>
                <c:pt idx="127">
                  <c:v>0.43147972440944876</c:v>
                </c:pt>
                <c:pt idx="128">
                  <c:v>0.42941513671874992</c:v>
                </c:pt>
                <c:pt idx="129">
                  <c:v>0.42738255813953485</c:v>
                </c:pt>
                <c:pt idx="130">
                  <c:v>0.42538124999999993</c:v>
                </c:pt>
                <c:pt idx="131">
                  <c:v>0.42341049618320598</c:v>
                </c:pt>
                <c:pt idx="132">
                  <c:v>0.42146960227272723</c:v>
                </c:pt>
                <c:pt idx="133">
                  <c:v>0.41955789473684196</c:v>
                </c:pt>
                <c:pt idx="134">
                  <c:v>0.41767472014925361</c:v>
                </c:pt>
                <c:pt idx="135">
                  <c:v>0.41581944444444446</c:v>
                </c:pt>
                <c:pt idx="136">
                  <c:v>0.41399145220588229</c:v>
                </c:pt>
                <c:pt idx="137">
                  <c:v>0.41219014598540132</c:v>
                </c:pt>
                <c:pt idx="138">
                  <c:v>0.41041494565217379</c:v>
                </c:pt>
                <c:pt idx="139">
                  <c:v>0.40866528776978411</c:v>
                </c:pt>
                <c:pt idx="140">
                  <c:v>0.40694062499999994</c:v>
                </c:pt>
                <c:pt idx="141">
                  <c:v>0.40524042553191481</c:v>
                </c:pt>
                <c:pt idx="142">
                  <c:v>0.40356417253521126</c:v>
                </c:pt>
                <c:pt idx="143">
                  <c:v>0.40191136363636359</c:v>
                </c:pt>
                <c:pt idx="144">
                  <c:v>0.40028151041666665</c:v>
                </c:pt>
                <c:pt idx="145">
                  <c:v>0.3986741379310344</c:v>
                </c:pt>
                <c:pt idx="146">
                  <c:v>0.39708878424657529</c:v>
                </c:pt>
                <c:pt idx="147">
                  <c:v>0.39552500000000002</c:v>
                </c:pt>
                <c:pt idx="148">
                  <c:v>0.39398234797297299</c:v>
                </c:pt>
                <c:pt idx="149">
                  <c:v>0.39246040268456373</c:v>
                </c:pt>
                <c:pt idx="150">
                  <c:v>0.39095874999999997</c:v>
                </c:pt>
                <c:pt idx="151">
                  <c:v>0.38947698675496684</c:v>
                </c:pt>
                <c:pt idx="152">
                  <c:v>0.38801472039473678</c:v>
                </c:pt>
                <c:pt idx="153">
                  <c:v>0.3865715686274509</c:v>
                </c:pt>
                <c:pt idx="154">
                  <c:v>0.38514715909090907</c:v>
                </c:pt>
                <c:pt idx="155">
                  <c:v>0.38374112903225804</c:v>
                </c:pt>
                <c:pt idx="156">
                  <c:v>0.3823531249999999</c:v>
                </c:pt>
                <c:pt idx="157">
                  <c:v>0.38098280254777062</c:v>
                </c:pt>
                <c:pt idx="158">
                  <c:v>0.37962982594936701</c:v>
                </c:pt>
                <c:pt idx="159">
                  <c:v>0.37829386792452824</c:v>
                </c:pt>
                <c:pt idx="160">
                  <c:v>0.37697460937499994</c:v>
                </c:pt>
                <c:pt idx="161">
                  <c:v>0.37567173913043472</c:v>
                </c:pt>
                <c:pt idx="162">
                  <c:v>0.37438495370370356</c:v>
                </c:pt>
                <c:pt idx="163">
                  <c:v>0.37311395705521466</c:v>
                </c:pt>
                <c:pt idx="164">
                  <c:v>0.37185846036585363</c:v>
                </c:pt>
                <c:pt idx="165">
                  <c:v>0.37061818181818174</c:v>
                </c:pt>
                <c:pt idx="166">
                  <c:v>0.36939284638554204</c:v>
                </c:pt>
                <c:pt idx="167">
                  <c:v>0.36818218562874244</c:v>
                </c:pt>
                <c:pt idx="168">
                  <c:v>0.36698593750000003</c:v>
                </c:pt>
                <c:pt idx="169">
                  <c:v>0.36580384615384604</c:v>
                </c:pt>
                <c:pt idx="170">
                  <c:v>0.36463566176470585</c:v>
                </c:pt>
                <c:pt idx="171">
                  <c:v>0.36348114035087714</c:v>
                </c:pt>
                <c:pt idx="172">
                  <c:v>0.36234004360465111</c:v>
                </c:pt>
                <c:pt idx="173">
                  <c:v>0.36121213872832358</c:v>
                </c:pt>
                <c:pt idx="174">
                  <c:v>0.36009719827586195</c:v>
                </c:pt>
                <c:pt idx="175">
                  <c:v>0.35899499999999984</c:v>
                </c:pt>
                <c:pt idx="176">
                  <c:v>0.35790532670454545</c:v>
                </c:pt>
                <c:pt idx="177">
                  <c:v>0.35682796610169482</c:v>
                </c:pt>
                <c:pt idx="178">
                  <c:v>0.35576271067415727</c:v>
                </c:pt>
                <c:pt idx="179">
                  <c:v>0.35470935754189942</c:v>
                </c:pt>
                <c:pt idx="180">
                  <c:v>0.35366770833333322</c:v>
                </c:pt>
                <c:pt idx="181">
                  <c:v>0.35263756906077343</c:v>
                </c:pt>
                <c:pt idx="182">
                  <c:v>0.35161874999999992</c:v>
                </c:pt>
                <c:pt idx="183">
                  <c:v>0.35061106557377042</c:v>
                </c:pt>
                <c:pt idx="184">
                  <c:v>0.34961433423913035</c:v>
                </c:pt>
                <c:pt idx="185">
                  <c:v>0.34862837837837823</c:v>
                </c:pt>
                <c:pt idx="186">
                  <c:v>0.34765302419354827</c:v>
                </c:pt>
                <c:pt idx="187">
                  <c:v>0.34668810160427804</c:v>
                </c:pt>
                <c:pt idx="188">
                  <c:v>0.34573344414893609</c:v>
                </c:pt>
                <c:pt idx="189">
                  <c:v>0.34478888888888881</c:v>
                </c:pt>
                <c:pt idx="190">
                  <c:v>0.34385427631578935</c:v>
                </c:pt>
                <c:pt idx="191">
                  <c:v>0.34292945026178001</c:v>
                </c:pt>
                <c:pt idx="192">
                  <c:v>0.34201425781249989</c:v>
                </c:pt>
                <c:pt idx="193">
                  <c:v>0.34110854922279787</c:v>
                </c:pt>
                <c:pt idx="194">
                  <c:v>0.34021217783505153</c:v>
                </c:pt>
                <c:pt idx="195">
                  <c:v>0.33932499999999999</c:v>
                </c:pt>
                <c:pt idx="196">
                  <c:v>0.33844687499999998</c:v>
                </c:pt>
                <c:pt idx="197">
                  <c:v>0.33757766497461927</c:v>
                </c:pt>
                <c:pt idx="198">
                  <c:v>0.33671723484848481</c:v>
                </c:pt>
                <c:pt idx="199">
                  <c:v>0.33586545226130649</c:v>
                </c:pt>
                <c:pt idx="200">
                  <c:v>0.3350221874999999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D9-4980-8CEA-0C17D4F1ED52}"/>
            </c:ext>
          </c:extLst>
        </c:ser>
        <c:ser>
          <c:idx val="1"/>
          <c:order val="1"/>
          <c:tx>
            <c:v>1.3AB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'مقیاس با میانگین'!$AR$3:$AR$203</c:f>
              <c:numCache>
                <c:formatCode>General</c:formatCode>
                <c:ptCount val="20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</c:numCache>
            </c:numRef>
          </c:xVal>
          <c:yVal>
            <c:numRef>
              <c:f>'مقیاس با میانگین'!$AT$3:$AT$203</c:f>
              <c:numCache>
                <c:formatCode>General</c:formatCode>
                <c:ptCount val="201"/>
                <c:pt idx="0">
                  <c:v>0.50050000000000006</c:v>
                </c:pt>
                <c:pt idx="1">
                  <c:v>0.60060000000000002</c:v>
                </c:pt>
                <c:pt idx="2">
                  <c:v>0.70069999999999999</c:v>
                </c:pt>
                <c:pt idx="3">
                  <c:v>0.80080000000000007</c:v>
                </c:pt>
                <c:pt idx="4">
                  <c:v>0.90089999999999992</c:v>
                </c:pt>
                <c:pt idx="5">
                  <c:v>1.0010000000000001</c:v>
                </c:pt>
                <c:pt idx="6">
                  <c:v>1.1011</c:v>
                </c:pt>
                <c:pt idx="7">
                  <c:v>1.2012</c:v>
                </c:pt>
                <c:pt idx="8">
                  <c:v>1.25125</c:v>
                </c:pt>
                <c:pt idx="9">
                  <c:v>1.25125</c:v>
                </c:pt>
                <c:pt idx="10">
                  <c:v>1.25125</c:v>
                </c:pt>
                <c:pt idx="11">
                  <c:v>1.25125</c:v>
                </c:pt>
                <c:pt idx="12">
                  <c:v>1.25125</c:v>
                </c:pt>
                <c:pt idx="13">
                  <c:v>1.25125</c:v>
                </c:pt>
                <c:pt idx="14">
                  <c:v>1.25125</c:v>
                </c:pt>
                <c:pt idx="15">
                  <c:v>1.25125</c:v>
                </c:pt>
                <c:pt idx="16">
                  <c:v>1.25125</c:v>
                </c:pt>
                <c:pt idx="17">
                  <c:v>1.25125</c:v>
                </c:pt>
                <c:pt idx="18">
                  <c:v>1.25125</c:v>
                </c:pt>
                <c:pt idx="19">
                  <c:v>1.25125</c:v>
                </c:pt>
                <c:pt idx="20">
                  <c:v>1.25125</c:v>
                </c:pt>
                <c:pt idx="21">
                  <c:v>1.25125</c:v>
                </c:pt>
                <c:pt idx="22">
                  <c:v>1.25125</c:v>
                </c:pt>
                <c:pt idx="23">
                  <c:v>1.25125</c:v>
                </c:pt>
                <c:pt idx="24">
                  <c:v>1.25125</c:v>
                </c:pt>
                <c:pt idx="25">
                  <c:v>1.25125</c:v>
                </c:pt>
                <c:pt idx="26">
                  <c:v>1.25125</c:v>
                </c:pt>
                <c:pt idx="27">
                  <c:v>1.25125</c:v>
                </c:pt>
                <c:pt idx="28">
                  <c:v>1.25125</c:v>
                </c:pt>
                <c:pt idx="29">
                  <c:v>1.25125</c:v>
                </c:pt>
                <c:pt idx="30">
                  <c:v>1.25125</c:v>
                </c:pt>
                <c:pt idx="31">
                  <c:v>1.25125</c:v>
                </c:pt>
                <c:pt idx="32">
                  <c:v>1.25125</c:v>
                </c:pt>
                <c:pt idx="33">
                  <c:v>1.25125</c:v>
                </c:pt>
                <c:pt idx="34">
                  <c:v>1.25125</c:v>
                </c:pt>
                <c:pt idx="35">
                  <c:v>1.2512499999999998</c:v>
                </c:pt>
                <c:pt idx="36">
                  <c:v>1.2216539351851849</c:v>
                </c:pt>
                <c:pt idx="37">
                  <c:v>1.1936576576576579</c:v>
                </c:pt>
                <c:pt idx="38">
                  <c:v>1.1671348684210525</c:v>
                </c:pt>
                <c:pt idx="39">
                  <c:v>1.1419722222222222</c:v>
                </c:pt>
                <c:pt idx="40">
                  <c:v>1.1180677083333332</c:v>
                </c:pt>
                <c:pt idx="41">
                  <c:v>1.0953292682926827</c:v>
                </c:pt>
                <c:pt idx="42">
                  <c:v>1.0736736111111109</c:v>
                </c:pt>
                <c:pt idx="43">
                  <c:v>1.0530251937984496</c:v>
                </c:pt>
                <c:pt idx="44">
                  <c:v>1.0333153409090909</c:v>
                </c:pt>
                <c:pt idx="45">
                  <c:v>1.0144814814814813</c:v>
                </c:pt>
                <c:pt idx="46">
                  <c:v>0.99646648550724604</c:v>
                </c:pt>
                <c:pt idx="47">
                  <c:v>0.97921808510638297</c:v>
                </c:pt>
                <c:pt idx="48">
                  <c:v>0.96268836805555547</c:v>
                </c:pt>
                <c:pt idx="49">
                  <c:v>0.94683333333333342</c:v>
                </c:pt>
                <c:pt idx="50">
                  <c:v>0.93161249999999995</c:v>
                </c:pt>
                <c:pt idx="51">
                  <c:v>0.91698856209150303</c:v>
                </c:pt>
                <c:pt idx="52">
                  <c:v>0.90292708333333338</c:v>
                </c:pt>
                <c:pt idx="53">
                  <c:v>0.88939622641509442</c:v>
                </c:pt>
                <c:pt idx="54">
                  <c:v>0.87636651234567875</c:v>
                </c:pt>
                <c:pt idx="55">
                  <c:v>0.86381060606060589</c:v>
                </c:pt>
                <c:pt idx="56">
                  <c:v>0.85170312499999989</c:v>
                </c:pt>
                <c:pt idx="57">
                  <c:v>0.84002046783625717</c:v>
                </c:pt>
                <c:pt idx="58">
                  <c:v>0.82874066091954024</c:v>
                </c:pt>
                <c:pt idx="59">
                  <c:v>0.81784322033898305</c:v>
                </c:pt>
                <c:pt idx="60">
                  <c:v>0.8073090277777778</c:v>
                </c:pt>
                <c:pt idx="61">
                  <c:v>0.79712021857923498</c:v>
                </c:pt>
                <c:pt idx="62">
                  <c:v>0.78726008064516118</c:v>
                </c:pt>
                <c:pt idx="63">
                  <c:v>0.77771296296296288</c:v>
                </c:pt>
                <c:pt idx="64">
                  <c:v>0.76846419270833333</c:v>
                </c:pt>
                <c:pt idx="65">
                  <c:v>0.75949999999999973</c:v>
                </c:pt>
                <c:pt idx="66">
                  <c:v>0.75080744949494949</c:v>
                </c:pt>
                <c:pt idx="67">
                  <c:v>0.74237437810945262</c:v>
                </c:pt>
                <c:pt idx="68">
                  <c:v>0.73418933823529409</c:v>
                </c:pt>
                <c:pt idx="69">
                  <c:v>0.72624154589371959</c:v>
                </c:pt>
                <c:pt idx="70">
                  <c:v>0.71852083333333328</c:v>
                </c:pt>
                <c:pt idx="71">
                  <c:v>0.7110176056338029</c:v>
                </c:pt>
                <c:pt idx="72">
                  <c:v>0.70372280092592598</c:v>
                </c:pt>
                <c:pt idx="73">
                  <c:v>0.69662785388127846</c:v>
                </c:pt>
                <c:pt idx="74">
                  <c:v>0.68972466216216211</c:v>
                </c:pt>
                <c:pt idx="75">
                  <c:v>0.68300555555555542</c:v>
                </c:pt>
                <c:pt idx="76">
                  <c:v>0.67646326754385955</c:v>
                </c:pt>
                <c:pt idx="77">
                  <c:v>0.67009090909090907</c:v>
                </c:pt>
                <c:pt idx="78">
                  <c:v>0.66388194444444426</c:v>
                </c:pt>
                <c:pt idx="79">
                  <c:v>0.65783016877637124</c:v>
                </c:pt>
                <c:pt idx="80">
                  <c:v>0.65192968749999991</c:v>
                </c:pt>
                <c:pt idx="81">
                  <c:v>0.64617489711934151</c:v>
                </c:pt>
                <c:pt idx="82">
                  <c:v>0.64056046747967477</c:v>
                </c:pt>
                <c:pt idx="83">
                  <c:v>0.63508132530120465</c:v>
                </c:pt>
                <c:pt idx="84">
                  <c:v>0.62973263888888886</c:v>
                </c:pt>
                <c:pt idx="85">
                  <c:v>0.62450980392156863</c:v>
                </c:pt>
                <c:pt idx="86">
                  <c:v>0.61940843023255809</c:v>
                </c:pt>
                <c:pt idx="87">
                  <c:v>0.61442432950191572</c:v>
                </c:pt>
                <c:pt idx="88">
                  <c:v>0.60955350378787876</c:v>
                </c:pt>
                <c:pt idx="89">
                  <c:v>0.60479213483146055</c:v>
                </c:pt>
                <c:pt idx="90">
                  <c:v>0.60013657407407395</c:v>
                </c:pt>
                <c:pt idx="91">
                  <c:v>0.59558333333333324</c:v>
                </c:pt>
                <c:pt idx="92">
                  <c:v>0.59112907608695642</c:v>
                </c:pt>
                <c:pt idx="93">
                  <c:v>0.58677060931899638</c:v>
                </c:pt>
                <c:pt idx="94">
                  <c:v>0.58250487588652478</c:v>
                </c:pt>
                <c:pt idx="95">
                  <c:v>0.57832894736842078</c:v>
                </c:pt>
                <c:pt idx="96">
                  <c:v>0.57424001736111108</c:v>
                </c:pt>
                <c:pt idx="97">
                  <c:v>0.57023539518900346</c:v>
                </c:pt>
                <c:pt idx="98">
                  <c:v>0.56631250000000011</c:v>
                </c:pt>
                <c:pt idx="99">
                  <c:v>0.56246885521885515</c:v>
                </c:pt>
                <c:pt idx="100">
                  <c:v>0.55870208333333338</c:v>
                </c:pt>
                <c:pt idx="101">
                  <c:v>0.55500990099009895</c:v>
                </c:pt>
                <c:pt idx="102">
                  <c:v>0.55139011437908481</c:v>
                </c:pt>
                <c:pt idx="103">
                  <c:v>0.54784061488673141</c:v>
                </c:pt>
                <c:pt idx="104">
                  <c:v>0.54435937499999987</c:v>
                </c:pt>
                <c:pt idx="105">
                  <c:v>0.54094444444444434</c:v>
                </c:pt>
                <c:pt idx="106">
                  <c:v>0.53759394654088044</c:v>
                </c:pt>
                <c:pt idx="107">
                  <c:v>0.53430607476635505</c:v>
                </c:pt>
                <c:pt idx="108">
                  <c:v>0.53107908950617277</c:v>
                </c:pt>
                <c:pt idx="109">
                  <c:v>0.52791131498470933</c:v>
                </c:pt>
                <c:pt idx="110">
                  <c:v>0.52480113636363623</c:v>
                </c:pt>
                <c:pt idx="111">
                  <c:v>0.52174699699699689</c:v>
                </c:pt>
                <c:pt idx="112">
                  <c:v>0.51874739583333329</c:v>
                </c:pt>
                <c:pt idx="113">
                  <c:v>0.51580088495575216</c:v>
                </c:pt>
                <c:pt idx="114">
                  <c:v>0.51290606725146193</c:v>
                </c:pt>
                <c:pt idx="115">
                  <c:v>0.51006159420289843</c:v>
                </c:pt>
                <c:pt idx="116">
                  <c:v>0.50726616379310341</c:v>
                </c:pt>
                <c:pt idx="117">
                  <c:v>0.50451851851851848</c:v>
                </c:pt>
                <c:pt idx="118">
                  <c:v>0.50181744350282476</c:v>
                </c:pt>
                <c:pt idx="119">
                  <c:v>0.49916176470588236</c:v>
                </c:pt>
                <c:pt idx="120">
                  <c:v>0.49655034722222219</c:v>
                </c:pt>
                <c:pt idx="121">
                  <c:v>0.49398209366391177</c:v>
                </c:pt>
                <c:pt idx="122">
                  <c:v>0.49145594262295078</c:v>
                </c:pt>
                <c:pt idx="123">
                  <c:v>0.48897086720867206</c:v>
                </c:pt>
                <c:pt idx="124">
                  <c:v>0.48652587365591388</c:v>
                </c:pt>
                <c:pt idx="125">
                  <c:v>0.48411999999999988</c:v>
                </c:pt>
                <c:pt idx="126">
                  <c:v>0.48175231481481479</c:v>
                </c:pt>
                <c:pt idx="127">
                  <c:v>0.47942191601049866</c:v>
                </c:pt>
                <c:pt idx="128">
                  <c:v>0.47712792968750001</c:v>
                </c:pt>
                <c:pt idx="129">
                  <c:v>0.47486950904392761</c:v>
                </c:pt>
                <c:pt idx="130">
                  <c:v>0.47264583333333327</c:v>
                </c:pt>
                <c:pt idx="131">
                  <c:v>0.47045610687022887</c:v>
                </c:pt>
                <c:pt idx="132">
                  <c:v>0.46829955808080809</c:v>
                </c:pt>
                <c:pt idx="133">
                  <c:v>0.46617543859649113</c:v>
                </c:pt>
                <c:pt idx="134">
                  <c:v>0.4640830223880596</c:v>
                </c:pt>
                <c:pt idx="135">
                  <c:v>0.46202160493827166</c:v>
                </c:pt>
                <c:pt idx="136">
                  <c:v>0.45999050245098044</c:v>
                </c:pt>
                <c:pt idx="137">
                  <c:v>0.45798905109489046</c:v>
                </c:pt>
                <c:pt idx="138">
                  <c:v>0.45601660628019308</c:v>
                </c:pt>
                <c:pt idx="139">
                  <c:v>0.45407254196642682</c:v>
                </c:pt>
                <c:pt idx="140">
                  <c:v>0.45215624999999993</c:v>
                </c:pt>
                <c:pt idx="141">
                  <c:v>0.45026713947990543</c:v>
                </c:pt>
                <c:pt idx="142">
                  <c:v>0.44840463615023468</c:v>
                </c:pt>
                <c:pt idx="143">
                  <c:v>0.44656818181818175</c:v>
                </c:pt>
                <c:pt idx="144">
                  <c:v>0.44475723379629623</c:v>
                </c:pt>
                <c:pt idx="145">
                  <c:v>0.44297126436781609</c:v>
                </c:pt>
                <c:pt idx="146">
                  <c:v>0.44120976027397257</c:v>
                </c:pt>
                <c:pt idx="147">
                  <c:v>0.43947222222222221</c:v>
                </c:pt>
                <c:pt idx="148">
                  <c:v>0.43775816441441445</c:v>
                </c:pt>
                <c:pt idx="149">
                  <c:v>0.43606711409395971</c:v>
                </c:pt>
                <c:pt idx="150">
                  <c:v>0.43439861111111105</c:v>
                </c:pt>
                <c:pt idx="151">
                  <c:v>0.43275220750551868</c:v>
                </c:pt>
                <c:pt idx="152">
                  <c:v>0.43112746710526317</c:v>
                </c:pt>
                <c:pt idx="153">
                  <c:v>0.42952396514161217</c:v>
                </c:pt>
                <c:pt idx="154">
                  <c:v>0.42794128787878782</c:v>
                </c:pt>
                <c:pt idx="155">
                  <c:v>0.42637903225806451</c:v>
                </c:pt>
                <c:pt idx="156">
                  <c:v>0.42483680555555542</c:v>
                </c:pt>
                <c:pt idx="157">
                  <c:v>0.42331422505307853</c:v>
                </c:pt>
                <c:pt idx="158">
                  <c:v>0.42181091772151896</c:v>
                </c:pt>
                <c:pt idx="159">
                  <c:v>0.4203265199161425</c:v>
                </c:pt>
                <c:pt idx="160">
                  <c:v>0.41886067708333324</c:v>
                </c:pt>
                <c:pt idx="161">
                  <c:v>0.4174130434782608</c:v>
                </c:pt>
                <c:pt idx="162">
                  <c:v>0.41598328189300404</c:v>
                </c:pt>
                <c:pt idx="163">
                  <c:v>0.41457106339468303</c:v>
                </c:pt>
                <c:pt idx="164">
                  <c:v>0.41317606707317067</c:v>
                </c:pt>
                <c:pt idx="165">
                  <c:v>0.41179797979797977</c:v>
                </c:pt>
                <c:pt idx="166">
                  <c:v>0.41043649598393561</c:v>
                </c:pt>
                <c:pt idx="167">
                  <c:v>0.40909131736526944</c:v>
                </c:pt>
                <c:pt idx="168">
                  <c:v>0.40776215277777783</c:v>
                </c:pt>
                <c:pt idx="169">
                  <c:v>0.4064487179487179</c:v>
                </c:pt>
                <c:pt idx="170">
                  <c:v>0.4051507352941176</c:v>
                </c:pt>
                <c:pt idx="171">
                  <c:v>0.40386793372319685</c:v>
                </c:pt>
                <c:pt idx="172">
                  <c:v>0.40260004844961239</c:v>
                </c:pt>
                <c:pt idx="173">
                  <c:v>0.40134682080924844</c:v>
                </c:pt>
                <c:pt idx="174">
                  <c:v>0.40010799808429115</c:v>
                </c:pt>
                <c:pt idx="175">
                  <c:v>0.3988833333333332</c:v>
                </c:pt>
                <c:pt idx="176">
                  <c:v>0.39767258522727272</c:v>
                </c:pt>
                <c:pt idx="177">
                  <c:v>0.39647551789077212</c:v>
                </c:pt>
                <c:pt idx="178">
                  <c:v>0.39529190074906367</c:v>
                </c:pt>
                <c:pt idx="179">
                  <c:v>0.39412150837988824</c:v>
                </c:pt>
                <c:pt idx="180">
                  <c:v>0.39296412037037032</c:v>
                </c:pt>
                <c:pt idx="181">
                  <c:v>0.39181952117863716</c:v>
                </c:pt>
                <c:pt idx="182">
                  <c:v>0.39068749999999997</c:v>
                </c:pt>
                <c:pt idx="183">
                  <c:v>0.38956785063752275</c:v>
                </c:pt>
                <c:pt idx="184">
                  <c:v>0.38846037137681161</c:v>
                </c:pt>
                <c:pt idx="185">
                  <c:v>0.38736486486486471</c:v>
                </c:pt>
                <c:pt idx="186">
                  <c:v>0.38628113799283142</c:v>
                </c:pt>
                <c:pt idx="187">
                  <c:v>0.38520900178253115</c:v>
                </c:pt>
                <c:pt idx="188">
                  <c:v>0.38414827127659573</c:v>
                </c:pt>
                <c:pt idx="189">
                  <c:v>0.38309876543209875</c:v>
                </c:pt>
                <c:pt idx="190">
                  <c:v>0.38206030701754379</c:v>
                </c:pt>
                <c:pt idx="191">
                  <c:v>0.38103272251308895</c:v>
                </c:pt>
                <c:pt idx="192">
                  <c:v>0.38001584201388877</c:v>
                </c:pt>
                <c:pt idx="193">
                  <c:v>0.37900949913644216</c:v>
                </c:pt>
                <c:pt idx="194">
                  <c:v>0.37801353092783507</c:v>
                </c:pt>
                <c:pt idx="195">
                  <c:v>0.37702777777777779</c:v>
                </c:pt>
                <c:pt idx="196">
                  <c:v>0.37605208333333334</c:v>
                </c:pt>
                <c:pt idx="197">
                  <c:v>0.37508629441624364</c:v>
                </c:pt>
                <c:pt idx="198">
                  <c:v>0.37413026094276097</c:v>
                </c:pt>
                <c:pt idx="199">
                  <c:v>0.37318383584589609</c:v>
                </c:pt>
                <c:pt idx="200">
                  <c:v>0.37224687499999998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D9-4980-8CEA-0C17D4F1ED52}"/>
            </c:ext>
          </c:extLst>
        </c:ser>
        <c:ser>
          <c:idx val="2"/>
          <c:order val="2"/>
          <c:tx>
            <c:v>Average-Unscaled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'مقیاس با میانگین'!$AO$2:$AO$401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'مقیاس با میانگین'!$AP$2:$AP$401</c:f>
              <c:numCache>
                <c:formatCode>General</c:formatCode>
                <c:ptCount val="400"/>
                <c:pt idx="0">
                  <c:v>1.4144398457321055</c:v>
                </c:pt>
                <c:pt idx="1">
                  <c:v>1.4541254377130883</c:v>
                </c:pt>
                <c:pt idx="2">
                  <c:v>1.5300479419741853</c:v>
                </c:pt>
                <c:pt idx="3">
                  <c:v>1.7318444884120054</c:v>
                </c:pt>
                <c:pt idx="4">
                  <c:v>2.1401560344584936</c:v>
                </c:pt>
                <c:pt idx="5">
                  <c:v>2.3360562402199321</c:v>
                </c:pt>
                <c:pt idx="6">
                  <c:v>2.3943614124116439</c:v>
                </c:pt>
                <c:pt idx="7">
                  <c:v>2.6690473743705874</c:v>
                </c:pt>
                <c:pt idx="8">
                  <c:v>2.9902749193336247</c:v>
                </c:pt>
                <c:pt idx="9">
                  <c:v>3.0603966967606588</c:v>
                </c:pt>
                <c:pt idx="10">
                  <c:v>3.1339592710005624</c:v>
                </c:pt>
                <c:pt idx="11">
                  <c:v>3.4393095831443956</c:v>
                </c:pt>
                <c:pt idx="12">
                  <c:v>3.2884041586574595</c:v>
                </c:pt>
                <c:pt idx="13">
                  <c:v>3.2118812796517262</c:v>
                </c:pt>
                <c:pt idx="14">
                  <c:v>3.2786387467649867</c:v>
                </c:pt>
                <c:pt idx="15">
                  <c:v>3.1417480355377654</c:v>
                </c:pt>
                <c:pt idx="16">
                  <c:v>2.8547689153730449</c:v>
                </c:pt>
                <c:pt idx="17">
                  <c:v>2.8423450905387524</c:v>
                </c:pt>
                <c:pt idx="18">
                  <c:v>2.8144097967195716</c:v>
                </c:pt>
                <c:pt idx="19">
                  <c:v>2.8375449858978037</c:v>
                </c:pt>
                <c:pt idx="20">
                  <c:v>2.9016166330717565</c:v>
                </c:pt>
                <c:pt idx="21">
                  <c:v>2.9102509442876618</c:v>
                </c:pt>
                <c:pt idx="22">
                  <c:v>2.9013742828235998</c:v>
                </c:pt>
                <c:pt idx="23">
                  <c:v>3.0678344440119929</c:v>
                </c:pt>
                <c:pt idx="24">
                  <c:v>3.1403354392792524</c:v>
                </c:pt>
                <c:pt idx="25">
                  <c:v>3.1062752733771668</c:v>
                </c:pt>
                <c:pt idx="26">
                  <c:v>3.1353515852485656</c:v>
                </c:pt>
                <c:pt idx="27">
                  <c:v>3.1443866748615554</c:v>
                </c:pt>
                <c:pt idx="28">
                  <c:v>3.1394918248540544</c:v>
                </c:pt>
                <c:pt idx="29">
                  <c:v>3.0965417804221147</c:v>
                </c:pt>
                <c:pt idx="30">
                  <c:v>2.9733724526456369</c:v>
                </c:pt>
                <c:pt idx="31">
                  <c:v>2.9010981074779019</c:v>
                </c:pt>
                <c:pt idx="32">
                  <c:v>2.8721483692882042</c:v>
                </c:pt>
                <c:pt idx="33">
                  <c:v>2.9618338704044485</c:v>
                </c:pt>
                <c:pt idx="34">
                  <c:v>3.0584588548087308</c:v>
                </c:pt>
                <c:pt idx="35">
                  <c:v>3.1369409146031164</c:v>
                </c:pt>
                <c:pt idx="36">
                  <c:v>3.1475505722478814</c:v>
                </c:pt>
                <c:pt idx="37">
                  <c:v>3.1018423050986792</c:v>
                </c:pt>
                <c:pt idx="38">
                  <c:v>3.0259572662117371</c:v>
                </c:pt>
                <c:pt idx="39">
                  <c:v>2.9283260320864302</c:v>
                </c:pt>
                <c:pt idx="40">
                  <c:v>2.83562201420045</c:v>
                </c:pt>
                <c:pt idx="41">
                  <c:v>2.7535376382704819</c:v>
                </c:pt>
                <c:pt idx="42">
                  <c:v>2.6355629892528278</c:v>
                </c:pt>
                <c:pt idx="43">
                  <c:v>2.6351886545689807</c:v>
                </c:pt>
                <c:pt idx="44">
                  <c:v>2.6505034879154481</c:v>
                </c:pt>
                <c:pt idx="45">
                  <c:v>2.6425368262208337</c:v>
                </c:pt>
                <c:pt idx="46">
                  <c:v>2.6184289728467283</c:v>
                </c:pt>
                <c:pt idx="47">
                  <c:v>2.5633042994743542</c:v>
                </c:pt>
                <c:pt idx="48">
                  <c:v>2.4804539498539691</c:v>
                </c:pt>
                <c:pt idx="49">
                  <c:v>2.3719217216434347</c:v>
                </c:pt>
                <c:pt idx="50">
                  <c:v>2.3080303435564864</c:v>
                </c:pt>
                <c:pt idx="51">
                  <c:v>2.2749129005554503</c:v>
                </c:pt>
                <c:pt idx="52">
                  <c:v>2.2200198822178754</c:v>
                </c:pt>
                <c:pt idx="53">
                  <c:v>2.1489300703827081</c:v>
                </c:pt>
                <c:pt idx="54">
                  <c:v>2.0853822040322036</c:v>
                </c:pt>
                <c:pt idx="55">
                  <c:v>2.0111945477103688</c:v>
                </c:pt>
                <c:pt idx="56">
                  <c:v>1.9170311890364471</c:v>
                </c:pt>
                <c:pt idx="57">
                  <c:v>1.8429385594684931</c:v>
                </c:pt>
                <c:pt idx="58">
                  <c:v>1.7908473085880616</c:v>
                </c:pt>
                <c:pt idx="59">
                  <c:v>1.7426112278931185</c:v>
                </c:pt>
                <c:pt idx="60">
                  <c:v>1.7034841783387988</c:v>
                </c:pt>
                <c:pt idx="61">
                  <c:v>1.6700653190053878</c:v>
                </c:pt>
                <c:pt idx="62">
                  <c:v>1.6351221144210188</c:v>
                </c:pt>
                <c:pt idx="63">
                  <c:v>1.6127476143500021</c:v>
                </c:pt>
                <c:pt idx="64">
                  <c:v>1.6043740955564605</c:v>
                </c:pt>
                <c:pt idx="65">
                  <c:v>1.6025021088414739</c:v>
                </c:pt>
                <c:pt idx="66">
                  <c:v>1.6019481304951686</c:v>
                </c:pt>
                <c:pt idx="67">
                  <c:v>1.6015471309983564</c:v>
                </c:pt>
                <c:pt idx="68">
                  <c:v>1.5970263810546184</c:v>
                </c:pt>
                <c:pt idx="69">
                  <c:v>1.5822150786419871</c:v>
                </c:pt>
                <c:pt idx="70">
                  <c:v>1.5508278972180025</c:v>
                </c:pt>
                <c:pt idx="71">
                  <c:v>1.5531168133016446</c:v>
                </c:pt>
                <c:pt idx="72">
                  <c:v>1.5572059271894265</c:v>
                </c:pt>
                <c:pt idx="73">
                  <c:v>1.5630259691714881</c:v>
                </c:pt>
                <c:pt idx="74">
                  <c:v>1.563468574246301</c:v>
                </c:pt>
                <c:pt idx="75">
                  <c:v>1.5573346529011154</c:v>
                </c:pt>
                <c:pt idx="76">
                  <c:v>1.5469250768052933</c:v>
                </c:pt>
                <c:pt idx="77">
                  <c:v>1.5374230223878924</c:v>
                </c:pt>
                <c:pt idx="78">
                  <c:v>1.5252596342918767</c:v>
                </c:pt>
                <c:pt idx="79">
                  <c:v>1.5103897709528085</c:v>
                </c:pt>
                <c:pt idx="80">
                  <c:v>1.500889434206977</c:v>
                </c:pt>
                <c:pt idx="81">
                  <c:v>1.4956626057988534</c:v>
                </c:pt>
                <c:pt idx="82">
                  <c:v>1.4931834702096727</c:v>
                </c:pt>
                <c:pt idx="83">
                  <c:v>1.487488252657436</c:v>
                </c:pt>
                <c:pt idx="84">
                  <c:v>1.4860377631586246</c:v>
                </c:pt>
                <c:pt idx="85">
                  <c:v>1.4823071361364382</c:v>
                </c:pt>
                <c:pt idx="86">
                  <c:v>1.4765344748332456</c:v>
                </c:pt>
                <c:pt idx="87">
                  <c:v>1.4689165951291652</c:v>
                </c:pt>
                <c:pt idx="88">
                  <c:v>1.4627979560337454</c:v>
                </c:pt>
                <c:pt idx="89">
                  <c:v>1.4572940793672298</c:v>
                </c:pt>
                <c:pt idx="90">
                  <c:v>1.4511530564164479</c:v>
                </c:pt>
                <c:pt idx="91">
                  <c:v>1.4439319019317136</c:v>
                </c:pt>
                <c:pt idx="92">
                  <c:v>1.4352811028922603</c:v>
                </c:pt>
                <c:pt idx="93">
                  <c:v>1.4253072516182077</c:v>
                </c:pt>
                <c:pt idx="94">
                  <c:v>1.4139117810578443</c:v>
                </c:pt>
                <c:pt idx="95">
                  <c:v>1.4011061454050029</c:v>
                </c:pt>
                <c:pt idx="96">
                  <c:v>1.3865052828024713</c:v>
                </c:pt>
                <c:pt idx="97">
                  <c:v>1.3739056112975252</c:v>
                </c:pt>
                <c:pt idx="98">
                  <c:v>1.3696790275322954</c:v>
                </c:pt>
                <c:pt idx="99">
                  <c:v>1.3665753482401513</c:v>
                </c:pt>
                <c:pt idx="100">
                  <c:v>1.3619959274531095</c:v>
                </c:pt>
                <c:pt idx="101">
                  <c:v>1.3546936236836487</c:v>
                </c:pt>
                <c:pt idx="102">
                  <c:v>1.3484337869206755</c:v>
                </c:pt>
                <c:pt idx="103">
                  <c:v>1.3408065651825543</c:v>
                </c:pt>
                <c:pt idx="104">
                  <c:v>1.3319636100597843</c:v>
                </c:pt>
                <c:pt idx="105">
                  <c:v>1.3217380151973277</c:v>
                </c:pt>
                <c:pt idx="106">
                  <c:v>1.3100085161395012</c:v>
                </c:pt>
                <c:pt idx="107">
                  <c:v>1.2968032994916678</c:v>
                </c:pt>
                <c:pt idx="108">
                  <c:v>1.2824194781324796</c:v>
                </c:pt>
                <c:pt idx="109">
                  <c:v>1.2671955202686522</c:v>
                </c:pt>
                <c:pt idx="110">
                  <c:v>1.2522649189128354</c:v>
                </c:pt>
                <c:pt idx="111">
                  <c:v>1.2390971925349565</c:v>
                </c:pt>
                <c:pt idx="112">
                  <c:v>1.2265840886611081</c:v>
                </c:pt>
                <c:pt idx="113">
                  <c:v>1.2140136732505544</c:v>
                </c:pt>
                <c:pt idx="114">
                  <c:v>1.2024320942511544</c:v>
                </c:pt>
                <c:pt idx="115">
                  <c:v>1.1928874007077563</c:v>
                </c:pt>
                <c:pt idx="116">
                  <c:v>1.1829752133626168</c:v>
                </c:pt>
                <c:pt idx="117">
                  <c:v>1.1715704242495202</c:v>
                </c:pt>
                <c:pt idx="118">
                  <c:v>1.1586472985325309</c:v>
                </c:pt>
                <c:pt idx="119">
                  <c:v>1.1441868066440755</c:v>
                </c:pt>
                <c:pt idx="120">
                  <c:v>1.1286158967064779</c:v>
                </c:pt>
                <c:pt idx="121">
                  <c:v>1.1138584568142327</c:v>
                </c:pt>
                <c:pt idx="122">
                  <c:v>1.0979584271610838</c:v>
                </c:pt>
                <c:pt idx="123">
                  <c:v>1.0830262474307215</c:v>
                </c:pt>
                <c:pt idx="124">
                  <c:v>1.073186209925256</c:v>
                </c:pt>
                <c:pt idx="125">
                  <c:v>1.0635816879418851</c:v>
                </c:pt>
                <c:pt idx="126">
                  <c:v>1.0571644682021843</c:v>
                </c:pt>
                <c:pt idx="127">
                  <c:v>1.0523186062354595</c:v>
                </c:pt>
                <c:pt idx="128">
                  <c:v>1.0460166656089933</c:v>
                </c:pt>
                <c:pt idx="129">
                  <c:v>1.03845809302842</c:v>
                </c:pt>
                <c:pt idx="130">
                  <c:v>1.0367613080086246</c:v>
                </c:pt>
                <c:pt idx="131">
                  <c:v>1.0336589227802571</c:v>
                </c:pt>
                <c:pt idx="132">
                  <c:v>1.0292556726866384</c:v>
                </c:pt>
                <c:pt idx="133">
                  <c:v>1.0239269179679635</c:v>
                </c:pt>
                <c:pt idx="134">
                  <c:v>1.0184295405617734</c:v>
                </c:pt>
                <c:pt idx="135">
                  <c:v>1.011102272571256</c:v>
                </c:pt>
                <c:pt idx="136">
                  <c:v>1.0030169358426482</c:v>
                </c:pt>
                <c:pt idx="137">
                  <c:v>0.99517469771161426</c:v>
                </c:pt>
                <c:pt idx="138">
                  <c:v>0.98570642642301465</c:v>
                </c:pt>
                <c:pt idx="139">
                  <c:v>0.97453333011748755</c:v>
                </c:pt>
                <c:pt idx="140">
                  <c:v>0.96183164883701466</c:v>
                </c:pt>
                <c:pt idx="141">
                  <c:v>0.94792629984080712</c:v>
                </c:pt>
                <c:pt idx="142">
                  <c:v>0.93295968655443051</c:v>
                </c:pt>
                <c:pt idx="143">
                  <c:v>0.91834136799035593</c:v>
                </c:pt>
                <c:pt idx="144">
                  <c:v>0.90587216215550659</c:v>
                </c:pt>
                <c:pt idx="145">
                  <c:v>0.89596333922333127</c:v>
                </c:pt>
                <c:pt idx="146">
                  <c:v>0.88611502432238098</c:v>
                </c:pt>
                <c:pt idx="147">
                  <c:v>0.87737427760851838</c:v>
                </c:pt>
                <c:pt idx="148">
                  <c:v>0.86992154244629227</c:v>
                </c:pt>
                <c:pt idx="149">
                  <c:v>0.86224003594771881</c:v>
                </c:pt>
                <c:pt idx="150">
                  <c:v>0.85404835533135726</c:v>
                </c:pt>
                <c:pt idx="151">
                  <c:v>0.8461787714187583</c:v>
                </c:pt>
                <c:pt idx="152">
                  <c:v>0.83827965783004466</c:v>
                </c:pt>
                <c:pt idx="153">
                  <c:v>0.83141619046482818</c:v>
                </c:pt>
                <c:pt idx="154">
                  <c:v>0.823892283509297</c:v>
                </c:pt>
                <c:pt idx="155">
                  <c:v>0.81549403931223385</c:v>
                </c:pt>
                <c:pt idx="156">
                  <c:v>0.8064816030709171</c:v>
                </c:pt>
                <c:pt idx="157">
                  <c:v>0.79684177581148918</c:v>
                </c:pt>
                <c:pt idx="158">
                  <c:v>0.78648951717713422</c:v>
                </c:pt>
                <c:pt idx="159">
                  <c:v>0.77579921230344484</c:v>
                </c:pt>
                <c:pt idx="160">
                  <c:v>0.76476846636580276</c:v>
                </c:pt>
                <c:pt idx="161">
                  <c:v>0.75347796870194617</c:v>
                </c:pt>
                <c:pt idx="162">
                  <c:v>0.74196396728059033</c:v>
                </c:pt>
                <c:pt idx="163">
                  <c:v>0.73437745904573937</c:v>
                </c:pt>
                <c:pt idx="164">
                  <c:v>0.72663410262056727</c:v>
                </c:pt>
                <c:pt idx="165">
                  <c:v>0.71862050291256307</c:v>
                </c:pt>
                <c:pt idx="166">
                  <c:v>0.71059437712203655</c:v>
                </c:pt>
                <c:pt idx="167">
                  <c:v>0.70270452347880141</c:v>
                </c:pt>
                <c:pt idx="168">
                  <c:v>0.69605653976593163</c:v>
                </c:pt>
                <c:pt idx="169">
                  <c:v>0.68936103179663777</c:v>
                </c:pt>
                <c:pt idx="170">
                  <c:v>0.68278290296150479</c:v>
                </c:pt>
                <c:pt idx="171">
                  <c:v>0.67619601264949081</c:v>
                </c:pt>
                <c:pt idx="172">
                  <c:v>0.66947587911345485</c:v>
                </c:pt>
                <c:pt idx="173">
                  <c:v>0.662698829739644</c:v>
                </c:pt>
                <c:pt idx="174">
                  <c:v>0.65582575042476987</c:v>
                </c:pt>
                <c:pt idx="175">
                  <c:v>0.64890221810154536</c:v>
                </c:pt>
                <c:pt idx="176">
                  <c:v>0.64192871839938592</c:v>
                </c:pt>
                <c:pt idx="177">
                  <c:v>0.63486304099190882</c:v>
                </c:pt>
                <c:pt idx="178">
                  <c:v>0.62791066089260961</c:v>
                </c:pt>
                <c:pt idx="179">
                  <c:v>0.62137255769826116</c:v>
                </c:pt>
                <c:pt idx="180">
                  <c:v>0.61558940246387051</c:v>
                </c:pt>
                <c:pt idx="181">
                  <c:v>0.6102199701713279</c:v>
                </c:pt>
                <c:pt idx="182">
                  <c:v>0.60576190907070759</c:v>
                </c:pt>
                <c:pt idx="183">
                  <c:v>0.60163771713897207</c:v>
                </c:pt>
                <c:pt idx="184">
                  <c:v>0.59798526154322429</c:v>
                </c:pt>
                <c:pt idx="185">
                  <c:v>0.59409734898035249</c:v>
                </c:pt>
                <c:pt idx="186">
                  <c:v>0.59046803602560716</c:v>
                </c:pt>
                <c:pt idx="187">
                  <c:v>0.58655804186214056</c:v>
                </c:pt>
                <c:pt idx="188">
                  <c:v>0.58252629214726681</c:v>
                </c:pt>
                <c:pt idx="189">
                  <c:v>0.57827401420401048</c:v>
                </c:pt>
                <c:pt idx="190">
                  <c:v>0.57350679722132791</c:v>
                </c:pt>
                <c:pt idx="191">
                  <c:v>0.56878830242786493</c:v>
                </c:pt>
                <c:pt idx="192">
                  <c:v>0.5637129099288839</c:v>
                </c:pt>
                <c:pt idx="193">
                  <c:v>0.55805281291442677</c:v>
                </c:pt>
                <c:pt idx="194">
                  <c:v>0.55200521073374242</c:v>
                </c:pt>
                <c:pt idx="195">
                  <c:v>0.54549759990602709</c:v>
                </c:pt>
                <c:pt idx="196">
                  <c:v>0.53856616896666343</c:v>
                </c:pt>
                <c:pt idx="197">
                  <c:v>0.53131564964212008</c:v>
                </c:pt>
                <c:pt idx="198">
                  <c:v>0.52368650873277478</c:v>
                </c:pt>
                <c:pt idx="199">
                  <c:v>0.5160515418088808</c:v>
                </c:pt>
                <c:pt idx="200">
                  <c:v>0.50904408664485157</c:v>
                </c:pt>
                <c:pt idx="201">
                  <c:v>0.50223500565507284</c:v>
                </c:pt>
                <c:pt idx="202">
                  <c:v>0.49542765762861196</c:v>
                </c:pt>
                <c:pt idx="203">
                  <c:v>0.48919891268984017</c:v>
                </c:pt>
                <c:pt idx="204">
                  <c:v>0.48354305735109182</c:v>
                </c:pt>
                <c:pt idx="205">
                  <c:v>0.47788523413477524</c:v>
                </c:pt>
                <c:pt idx="206">
                  <c:v>0.47247086521867232</c:v>
                </c:pt>
                <c:pt idx="207">
                  <c:v>0.46793859030784668</c:v>
                </c:pt>
                <c:pt idx="208">
                  <c:v>0.46334663968711987</c:v>
                </c:pt>
                <c:pt idx="209">
                  <c:v>0.45873701229670977</c:v>
                </c:pt>
                <c:pt idx="210">
                  <c:v>0.45404895247461396</c:v>
                </c:pt>
                <c:pt idx="211">
                  <c:v>0.44935685019315025</c:v>
                </c:pt>
                <c:pt idx="212">
                  <c:v>0.44454249862667083</c:v>
                </c:pt>
                <c:pt idx="213">
                  <c:v>0.43970545996461485</c:v>
                </c:pt>
                <c:pt idx="214">
                  <c:v>0.43536354117713449</c:v>
                </c:pt>
                <c:pt idx="215">
                  <c:v>0.43114772050498101</c:v>
                </c:pt>
                <c:pt idx="216">
                  <c:v>0.42690614594966353</c:v>
                </c:pt>
                <c:pt idx="217">
                  <c:v>0.42258896099276022</c:v>
                </c:pt>
                <c:pt idx="218">
                  <c:v>0.41816265389143775</c:v>
                </c:pt>
                <c:pt idx="219">
                  <c:v>0.41365427503165825</c:v>
                </c:pt>
                <c:pt idx="220">
                  <c:v>0.40910050558757749</c:v>
                </c:pt>
                <c:pt idx="221">
                  <c:v>0.40449706761566728</c:v>
                </c:pt>
                <c:pt idx="222">
                  <c:v>0.39986325807114054</c:v>
                </c:pt>
                <c:pt idx="223">
                  <c:v>0.39554423549044115</c:v>
                </c:pt>
                <c:pt idx="224">
                  <c:v>0.39140375778539793</c:v>
                </c:pt>
                <c:pt idx="225">
                  <c:v>0.38746129952569691</c:v>
                </c:pt>
                <c:pt idx="226">
                  <c:v>0.38401632697393023</c:v>
                </c:pt>
                <c:pt idx="227">
                  <c:v>0.38065392974407325</c:v>
                </c:pt>
                <c:pt idx="228">
                  <c:v>0.37766713897164206</c:v>
                </c:pt>
                <c:pt idx="229">
                  <c:v>0.37502646501802694</c:v>
                </c:pt>
                <c:pt idx="230">
                  <c:v>0.37243277083958642</c:v>
                </c:pt>
                <c:pt idx="231">
                  <c:v>0.36995153527095792</c:v>
                </c:pt>
                <c:pt idx="232">
                  <c:v>0.36757312875491632</c:v>
                </c:pt>
                <c:pt idx="233">
                  <c:v>0.36523435615695077</c:v>
                </c:pt>
                <c:pt idx="234">
                  <c:v>0.36298490039875669</c:v>
                </c:pt>
                <c:pt idx="235">
                  <c:v>0.36086148920970118</c:v>
                </c:pt>
                <c:pt idx="236">
                  <c:v>0.35872969631543994</c:v>
                </c:pt>
                <c:pt idx="237">
                  <c:v>0.35660585559322239</c:v>
                </c:pt>
                <c:pt idx="238">
                  <c:v>0.35444775362649433</c:v>
                </c:pt>
                <c:pt idx="239">
                  <c:v>0.3522238528711884</c:v>
                </c:pt>
                <c:pt idx="240">
                  <c:v>0.34997306366308101</c:v>
                </c:pt>
                <c:pt idx="241">
                  <c:v>0.3476869765650451</c:v>
                </c:pt>
                <c:pt idx="242">
                  <c:v>0.34538914774411911</c:v>
                </c:pt>
                <c:pt idx="243">
                  <c:v>0.34326677870373024</c:v>
                </c:pt>
                <c:pt idx="244">
                  <c:v>0.34145275788836538</c:v>
                </c:pt>
                <c:pt idx="245">
                  <c:v>0.33968864267307813</c:v>
                </c:pt>
                <c:pt idx="246">
                  <c:v>0.33794217903318796</c:v>
                </c:pt>
                <c:pt idx="247">
                  <c:v>0.33628021166745914</c:v>
                </c:pt>
                <c:pt idx="248">
                  <c:v>0.33467743827300833</c:v>
                </c:pt>
                <c:pt idx="249">
                  <c:v>0.33313240820398532</c:v>
                </c:pt>
                <c:pt idx="250">
                  <c:v>0.33169582967109312</c:v>
                </c:pt>
                <c:pt idx="251">
                  <c:v>0.33022843023606246</c:v>
                </c:pt>
                <c:pt idx="252">
                  <c:v>0.32877664989776301</c:v>
                </c:pt>
                <c:pt idx="253">
                  <c:v>0.32740536523102309</c:v>
                </c:pt>
                <c:pt idx="254">
                  <c:v>0.32599003469458437</c:v>
                </c:pt>
                <c:pt idx="255">
                  <c:v>0.32455530430454699</c:v>
                </c:pt>
                <c:pt idx="256">
                  <c:v>0.32310778546774566</c:v>
                </c:pt>
                <c:pt idx="257">
                  <c:v>0.3216516025365842</c:v>
                </c:pt>
                <c:pt idx="258">
                  <c:v>0.32008743930292854</c:v>
                </c:pt>
                <c:pt idx="259">
                  <c:v>0.31847356541624794</c:v>
                </c:pt>
                <c:pt idx="260">
                  <c:v>0.31680743937040251</c:v>
                </c:pt>
                <c:pt idx="261">
                  <c:v>0.31547611823565563</c:v>
                </c:pt>
                <c:pt idx="262">
                  <c:v>0.31400627370601192</c:v>
                </c:pt>
                <c:pt idx="263">
                  <c:v>0.31249124022612573</c:v>
                </c:pt>
                <c:pt idx="264">
                  <c:v>0.31117799048906825</c:v>
                </c:pt>
                <c:pt idx="265">
                  <c:v>0.3098723170048534</c:v>
                </c:pt>
                <c:pt idx="266">
                  <c:v>0.3085254328833088</c:v>
                </c:pt>
                <c:pt idx="267">
                  <c:v>0.30715636809197361</c:v>
                </c:pt>
                <c:pt idx="268">
                  <c:v>0.30604857265113578</c:v>
                </c:pt>
                <c:pt idx="269">
                  <c:v>0.30479276069294087</c:v>
                </c:pt>
                <c:pt idx="270">
                  <c:v>0.30352595219873096</c:v>
                </c:pt>
                <c:pt idx="271">
                  <c:v>0.30212138234075597</c:v>
                </c:pt>
                <c:pt idx="272">
                  <c:v>0.300618864742975</c:v>
                </c:pt>
                <c:pt idx="273">
                  <c:v>0.29904749381639217</c:v>
                </c:pt>
                <c:pt idx="274">
                  <c:v>0.29739480377885263</c:v>
                </c:pt>
                <c:pt idx="275">
                  <c:v>0.29565594406570944</c:v>
                </c:pt>
                <c:pt idx="276">
                  <c:v>0.2939347997242332</c:v>
                </c:pt>
                <c:pt idx="277">
                  <c:v>0.29232141258882338</c:v>
                </c:pt>
                <c:pt idx="278">
                  <c:v>0.29060150577294552</c:v>
                </c:pt>
                <c:pt idx="279">
                  <c:v>0.28889127807147996</c:v>
                </c:pt>
                <c:pt idx="280">
                  <c:v>0.28715305123664181</c:v>
                </c:pt>
                <c:pt idx="281">
                  <c:v>0.28533263396828412</c:v>
                </c:pt>
                <c:pt idx="282">
                  <c:v>0.28342947779205946</c:v>
                </c:pt>
                <c:pt idx="283">
                  <c:v>0.28148488156751239</c:v>
                </c:pt>
                <c:pt idx="284">
                  <c:v>0.27943765961478784</c:v>
                </c:pt>
                <c:pt idx="285">
                  <c:v>0.27752590331701427</c:v>
                </c:pt>
                <c:pt idx="286">
                  <c:v>0.2755461983726914</c:v>
                </c:pt>
                <c:pt idx="287">
                  <c:v>0.2735376413184093</c:v>
                </c:pt>
                <c:pt idx="288">
                  <c:v>0.27167391028955334</c:v>
                </c:pt>
                <c:pt idx="289">
                  <c:v>0.26968556245378317</c:v>
                </c:pt>
                <c:pt idx="290">
                  <c:v>0.26767280628433565</c:v>
                </c:pt>
                <c:pt idx="291">
                  <c:v>0.26553275585649688</c:v>
                </c:pt>
                <c:pt idx="292">
                  <c:v>0.26332793202594168</c:v>
                </c:pt>
                <c:pt idx="293">
                  <c:v>0.261142049528024</c:v>
                </c:pt>
                <c:pt idx="294">
                  <c:v>0.25885710742136558</c:v>
                </c:pt>
                <c:pt idx="295">
                  <c:v>0.25651878382200366</c:v>
                </c:pt>
                <c:pt idx="296">
                  <c:v>0.25413000719507223</c:v>
                </c:pt>
                <c:pt idx="297">
                  <c:v>0.25162657928761722</c:v>
                </c:pt>
                <c:pt idx="298">
                  <c:v>0.24912779656260323</c:v>
                </c:pt>
                <c:pt idx="299">
                  <c:v>0.24676876746187526</c:v>
                </c:pt>
                <c:pt idx="300">
                  <c:v>0.24450454907619351</c:v>
                </c:pt>
                <c:pt idx="301">
                  <c:v>0.24228714259748535</c:v>
                </c:pt>
                <c:pt idx="302">
                  <c:v>0.24013123451516316</c:v>
                </c:pt>
                <c:pt idx="303">
                  <c:v>0.23789468459302557</c:v>
                </c:pt>
                <c:pt idx="304">
                  <c:v>0.23571842058814418</c:v>
                </c:pt>
                <c:pt idx="305">
                  <c:v>0.23368561420243469</c:v>
                </c:pt>
                <c:pt idx="306">
                  <c:v>0.23265317144153003</c:v>
                </c:pt>
                <c:pt idx="307">
                  <c:v>0.23158300267426557</c:v>
                </c:pt>
                <c:pt idx="308">
                  <c:v>0.23051334966085366</c:v>
                </c:pt>
                <c:pt idx="309">
                  <c:v>0.22940630562383676</c:v>
                </c:pt>
                <c:pt idx="310">
                  <c:v>0.22830466227409013</c:v>
                </c:pt>
                <c:pt idx="311">
                  <c:v>0.22715788584723154</c:v>
                </c:pt>
                <c:pt idx="312">
                  <c:v>0.22599038523417686</c:v>
                </c:pt>
                <c:pt idx="313">
                  <c:v>0.22475989154298359</c:v>
                </c:pt>
                <c:pt idx="314">
                  <c:v>0.22358811916599208</c:v>
                </c:pt>
                <c:pt idx="315">
                  <c:v>0.22230831015913491</c:v>
                </c:pt>
                <c:pt idx="316">
                  <c:v>0.22104767907701744</c:v>
                </c:pt>
                <c:pt idx="317">
                  <c:v>0.2198064082005115</c:v>
                </c:pt>
                <c:pt idx="318">
                  <c:v>0.21855166182071323</c:v>
                </c:pt>
                <c:pt idx="319">
                  <c:v>0.21728898654007947</c:v>
                </c:pt>
                <c:pt idx="320">
                  <c:v>0.21598248207673651</c:v>
                </c:pt>
                <c:pt idx="321">
                  <c:v>0.21466039497895956</c:v>
                </c:pt>
                <c:pt idx="322">
                  <c:v>0.21333979312518139</c:v>
                </c:pt>
                <c:pt idx="323">
                  <c:v>0.21207063858999184</c:v>
                </c:pt>
                <c:pt idx="324">
                  <c:v>0.21070763801858883</c:v>
                </c:pt>
                <c:pt idx="325">
                  <c:v>0.20935125290274689</c:v>
                </c:pt>
                <c:pt idx="326">
                  <c:v>0.20795913221375778</c:v>
                </c:pt>
                <c:pt idx="327">
                  <c:v>0.20651998289264345</c:v>
                </c:pt>
                <c:pt idx="328">
                  <c:v>0.20508984424479895</c:v>
                </c:pt>
                <c:pt idx="329">
                  <c:v>0.20362054433230653</c:v>
                </c:pt>
                <c:pt idx="330">
                  <c:v>0.20206886764805718</c:v>
                </c:pt>
                <c:pt idx="331">
                  <c:v>0.20062602285114478</c:v>
                </c:pt>
                <c:pt idx="332">
                  <c:v>0.19909353712675532</c:v>
                </c:pt>
                <c:pt idx="333">
                  <c:v>0.19761499781499053</c:v>
                </c:pt>
                <c:pt idx="334">
                  <c:v>0.19619847917645472</c:v>
                </c:pt>
                <c:pt idx="335">
                  <c:v>0.19509185565394588</c:v>
                </c:pt>
                <c:pt idx="336">
                  <c:v>0.19394803579373629</c:v>
                </c:pt>
                <c:pt idx="337">
                  <c:v>0.19283298571781476</c:v>
                </c:pt>
                <c:pt idx="338">
                  <c:v>0.19162406717697925</c:v>
                </c:pt>
                <c:pt idx="339">
                  <c:v>0.19044628843811234</c:v>
                </c:pt>
                <c:pt idx="340">
                  <c:v>0.18925896739040282</c:v>
                </c:pt>
                <c:pt idx="341">
                  <c:v>0.18802140380926291</c:v>
                </c:pt>
                <c:pt idx="342">
                  <c:v>0.186804216601754</c:v>
                </c:pt>
                <c:pt idx="343">
                  <c:v>0.18552936779028542</c:v>
                </c:pt>
                <c:pt idx="344">
                  <c:v>0.18429891496340819</c:v>
                </c:pt>
                <c:pt idx="345">
                  <c:v>0.18316924101802309</c:v>
                </c:pt>
                <c:pt idx="346">
                  <c:v>0.18229536807622981</c:v>
                </c:pt>
                <c:pt idx="347">
                  <c:v>0.18161592894272663</c:v>
                </c:pt>
                <c:pt idx="348">
                  <c:v>0.180986381704167</c:v>
                </c:pt>
                <c:pt idx="349">
                  <c:v>0.18044771191536807</c:v>
                </c:pt>
                <c:pt idx="350">
                  <c:v>0.17990698865572635</c:v>
                </c:pt>
                <c:pt idx="351">
                  <c:v>0.17936834657238593</c:v>
                </c:pt>
                <c:pt idx="352">
                  <c:v>0.17872815366871508</c:v>
                </c:pt>
                <c:pt idx="353">
                  <c:v>0.17810310697093459</c:v>
                </c:pt>
                <c:pt idx="354">
                  <c:v>0.17743595674669685</c:v>
                </c:pt>
                <c:pt idx="355">
                  <c:v>0.17678227035331767</c:v>
                </c:pt>
                <c:pt idx="356">
                  <c:v>0.17610176332834504</c:v>
                </c:pt>
                <c:pt idx="357">
                  <c:v>0.17539180188167586</c:v>
                </c:pt>
                <c:pt idx="358">
                  <c:v>0.17466773127859861</c:v>
                </c:pt>
                <c:pt idx="359">
                  <c:v>0.17394678331042326</c:v>
                </c:pt>
                <c:pt idx="360">
                  <c:v>0.17314387611216836</c:v>
                </c:pt>
                <c:pt idx="361">
                  <c:v>0.17235223591307686</c:v>
                </c:pt>
                <c:pt idx="362">
                  <c:v>0.17155859258592931</c:v>
                </c:pt>
                <c:pt idx="363">
                  <c:v>0.170741312466655</c:v>
                </c:pt>
                <c:pt idx="364">
                  <c:v>0.16984978831158914</c:v>
                </c:pt>
                <c:pt idx="365">
                  <c:v>0.16905457723804443</c:v>
                </c:pt>
                <c:pt idx="366">
                  <c:v>0.16832917212848994</c:v>
                </c:pt>
                <c:pt idx="367">
                  <c:v>0.16752787851592427</c:v>
                </c:pt>
                <c:pt idx="368">
                  <c:v>0.16680683187458462</c:v>
                </c:pt>
                <c:pt idx="369">
                  <c:v>0.16603163548968661</c:v>
                </c:pt>
                <c:pt idx="370">
                  <c:v>0.16522578470651289</c:v>
                </c:pt>
                <c:pt idx="371">
                  <c:v>0.16444861381808437</c:v>
                </c:pt>
                <c:pt idx="372">
                  <c:v>0.16366062849739799</c:v>
                </c:pt>
                <c:pt idx="373">
                  <c:v>0.16291123933441665</c:v>
                </c:pt>
                <c:pt idx="374">
                  <c:v>0.16212875333131527</c:v>
                </c:pt>
                <c:pt idx="375">
                  <c:v>0.16134707087565728</c:v>
                </c:pt>
                <c:pt idx="376">
                  <c:v>0.16053205231091572</c:v>
                </c:pt>
                <c:pt idx="377">
                  <c:v>0.15975323122504756</c:v>
                </c:pt>
                <c:pt idx="378">
                  <c:v>0.15897539065342831</c:v>
                </c:pt>
                <c:pt idx="379">
                  <c:v>0.1582066855283667</c:v>
                </c:pt>
                <c:pt idx="380">
                  <c:v>0.15741032187325596</c:v>
                </c:pt>
                <c:pt idx="381">
                  <c:v>0.15662381188460917</c:v>
                </c:pt>
                <c:pt idx="382">
                  <c:v>0.15581236191301939</c:v>
                </c:pt>
                <c:pt idx="383">
                  <c:v>0.15501157559358503</c:v>
                </c:pt>
                <c:pt idx="384">
                  <c:v>0.15417396203176495</c:v>
                </c:pt>
                <c:pt idx="385">
                  <c:v>0.15340206488300825</c:v>
                </c:pt>
                <c:pt idx="386">
                  <c:v>0.15261126717601975</c:v>
                </c:pt>
                <c:pt idx="387">
                  <c:v>0.15195877333801233</c:v>
                </c:pt>
                <c:pt idx="388">
                  <c:v>0.15127796501529137</c:v>
                </c:pt>
                <c:pt idx="389">
                  <c:v>0.15064082467551182</c:v>
                </c:pt>
                <c:pt idx="390">
                  <c:v>0.14996981612399263</c:v>
                </c:pt>
                <c:pt idx="391">
                  <c:v>0.14930093575939302</c:v>
                </c:pt>
                <c:pt idx="392">
                  <c:v>0.14861547423733104</c:v>
                </c:pt>
                <c:pt idx="393">
                  <c:v>0.1479523382206985</c:v>
                </c:pt>
                <c:pt idx="394">
                  <c:v>0.14727842516674933</c:v>
                </c:pt>
                <c:pt idx="395">
                  <c:v>0.14662060568840068</c:v>
                </c:pt>
                <c:pt idx="396">
                  <c:v>0.14594829495729333</c:v>
                </c:pt>
                <c:pt idx="397">
                  <c:v>0.14527379083867276</c:v>
                </c:pt>
                <c:pt idx="398">
                  <c:v>0.14460475251953078</c:v>
                </c:pt>
                <c:pt idx="399">
                  <c:v>0.14397129646747137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D9-4980-8CEA-0C17D4F1ED52}"/>
            </c:ext>
          </c:extLst>
        </c:ser>
        <c:ser>
          <c:idx val="3"/>
          <c:order val="3"/>
          <c:tx>
            <c:v>Average-Scaled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'مقیاس با میانگین'!$CB$2:$CB$401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'مقیاس با میانگین'!$CC$2:$CC$401</c:f>
              <c:numCache>
                <c:formatCode>General</c:formatCode>
                <c:ptCount val="400"/>
                <c:pt idx="0">
                  <c:v>0.97596349355515266</c:v>
                </c:pt>
                <c:pt idx="1">
                  <c:v>1.0033465520220308</c:v>
                </c:pt>
                <c:pt idx="2">
                  <c:v>1.0557330799621878</c:v>
                </c:pt>
                <c:pt idx="3">
                  <c:v>1.1949726970042838</c:v>
                </c:pt>
                <c:pt idx="4">
                  <c:v>1.4767076637763605</c:v>
                </c:pt>
                <c:pt idx="5">
                  <c:v>1.611878805751753</c:v>
                </c:pt>
                <c:pt idx="6">
                  <c:v>1.6521093745640341</c:v>
                </c:pt>
                <c:pt idx="7">
                  <c:v>1.8416426883157051</c:v>
                </c:pt>
                <c:pt idx="8">
                  <c:v>2.063289694340201</c:v>
                </c:pt>
                <c:pt idx="9">
                  <c:v>2.1116737207648546</c:v>
                </c:pt>
                <c:pt idx="10">
                  <c:v>2.162431896990388</c:v>
                </c:pt>
                <c:pt idx="11">
                  <c:v>2.3731236123696329</c:v>
                </c:pt>
                <c:pt idx="12">
                  <c:v>2.2689988694736467</c:v>
                </c:pt>
                <c:pt idx="13">
                  <c:v>2.216198082959691</c:v>
                </c:pt>
                <c:pt idx="14">
                  <c:v>2.2622607352678408</c:v>
                </c:pt>
                <c:pt idx="15">
                  <c:v>2.1678061445210579</c:v>
                </c:pt>
                <c:pt idx="16">
                  <c:v>1.9697905516074008</c:v>
                </c:pt>
                <c:pt idx="17">
                  <c:v>1.9612181124717389</c:v>
                </c:pt>
                <c:pt idx="18">
                  <c:v>1.9419427597365042</c:v>
                </c:pt>
                <c:pt idx="19">
                  <c:v>1.9579060402694843</c:v>
                </c:pt>
                <c:pt idx="20">
                  <c:v>2.0021154768195117</c:v>
                </c:pt>
                <c:pt idx="21">
                  <c:v>2.0080731515584866</c:v>
                </c:pt>
                <c:pt idx="22">
                  <c:v>2.0019482551482839</c:v>
                </c:pt>
                <c:pt idx="23">
                  <c:v>2.1168057663682749</c:v>
                </c:pt>
                <c:pt idx="24">
                  <c:v>2.166831453102684</c:v>
                </c:pt>
                <c:pt idx="25">
                  <c:v>2.1433299386302451</c:v>
                </c:pt>
                <c:pt idx="26">
                  <c:v>2.1633925938215102</c:v>
                </c:pt>
                <c:pt idx="27">
                  <c:v>2.169626805654473</c:v>
                </c:pt>
                <c:pt idx="28">
                  <c:v>2.1662493591492975</c:v>
                </c:pt>
                <c:pt idx="29">
                  <c:v>2.1366138284912588</c:v>
                </c:pt>
                <c:pt idx="30">
                  <c:v>2.0516269923254895</c:v>
                </c:pt>
                <c:pt idx="31">
                  <c:v>2.0017576941597524</c:v>
                </c:pt>
                <c:pt idx="32">
                  <c:v>1.9817823748088608</c:v>
                </c:pt>
                <c:pt idx="33">
                  <c:v>2.0436653705790695</c:v>
                </c:pt>
                <c:pt idx="34">
                  <c:v>2.1103366098180243</c:v>
                </c:pt>
                <c:pt idx="35">
                  <c:v>2.1644892310761503</c:v>
                </c:pt>
                <c:pt idx="36">
                  <c:v>2.1718098948510378</c:v>
                </c:pt>
                <c:pt idx="37">
                  <c:v>2.1402711905180887</c:v>
                </c:pt>
                <c:pt idx="38">
                  <c:v>2.0879105136860985</c:v>
                </c:pt>
                <c:pt idx="39">
                  <c:v>2.0205449621396365</c:v>
                </c:pt>
                <c:pt idx="40">
                  <c:v>1.9565791897983102</c:v>
                </c:pt>
                <c:pt idx="41">
                  <c:v>1.8999409704066323</c:v>
                </c:pt>
                <c:pt idx="42">
                  <c:v>1.8185384625844512</c:v>
                </c:pt>
                <c:pt idx="43">
                  <c:v>1.8182801716525965</c:v>
                </c:pt>
                <c:pt idx="44">
                  <c:v>1.8288474066616591</c:v>
                </c:pt>
                <c:pt idx="45">
                  <c:v>1.8233504100923752</c:v>
                </c:pt>
                <c:pt idx="46">
                  <c:v>1.8067159912642423</c:v>
                </c:pt>
                <c:pt idx="47">
                  <c:v>1.7686799666373043</c:v>
                </c:pt>
                <c:pt idx="48">
                  <c:v>1.7115132253992384</c:v>
                </c:pt>
                <c:pt idx="49">
                  <c:v>1.6366259879339697</c:v>
                </c:pt>
                <c:pt idx="50">
                  <c:v>1.5925409370539756</c:v>
                </c:pt>
                <c:pt idx="51">
                  <c:v>1.5696899013832606</c:v>
                </c:pt>
                <c:pt idx="52">
                  <c:v>1.531813718730334</c:v>
                </c:pt>
                <c:pt idx="53">
                  <c:v>1.4827617485640685</c:v>
                </c:pt>
                <c:pt idx="54">
                  <c:v>1.4389137207822205</c:v>
                </c:pt>
                <c:pt idx="55">
                  <c:v>1.3877242379201544</c:v>
                </c:pt>
                <c:pt idx="56">
                  <c:v>1.3227515204351483</c:v>
                </c:pt>
                <c:pt idx="57">
                  <c:v>1.2716276060332601</c:v>
                </c:pt>
                <c:pt idx="58">
                  <c:v>1.2356846429257624</c:v>
                </c:pt>
                <c:pt idx="59">
                  <c:v>1.2024017472462516</c:v>
                </c:pt>
                <c:pt idx="60">
                  <c:v>1.1754040830537711</c:v>
                </c:pt>
                <c:pt idx="61">
                  <c:v>1.1523450701137175</c:v>
                </c:pt>
                <c:pt idx="62">
                  <c:v>1.128234258950503</c:v>
                </c:pt>
                <c:pt idx="63">
                  <c:v>1.1127958539015015</c:v>
                </c:pt>
                <c:pt idx="64">
                  <c:v>1.1070181259339575</c:v>
                </c:pt>
                <c:pt idx="65">
                  <c:v>1.105726455100617</c:v>
                </c:pt>
                <c:pt idx="66">
                  <c:v>1.1053442100416662</c:v>
                </c:pt>
                <c:pt idx="67">
                  <c:v>1.1050675203888658</c:v>
                </c:pt>
                <c:pt idx="68">
                  <c:v>1.1019482029276866</c:v>
                </c:pt>
                <c:pt idx="69">
                  <c:v>1.0917284042629709</c:v>
                </c:pt>
                <c:pt idx="70">
                  <c:v>1.0700712490804216</c:v>
                </c:pt>
                <c:pt idx="71">
                  <c:v>1.0716506011781348</c:v>
                </c:pt>
                <c:pt idx="72">
                  <c:v>1.0744720897607043</c:v>
                </c:pt>
                <c:pt idx="73">
                  <c:v>1.0784879187283267</c:v>
                </c:pt>
                <c:pt idx="74">
                  <c:v>1.0787933162299477</c:v>
                </c:pt>
                <c:pt idx="75">
                  <c:v>1.0745609105017695</c:v>
                </c:pt>
                <c:pt idx="76">
                  <c:v>1.0673783029956523</c:v>
                </c:pt>
                <c:pt idx="77">
                  <c:v>1.0608218854476457</c:v>
                </c:pt>
                <c:pt idx="78">
                  <c:v>1.0524291476613949</c:v>
                </c:pt>
                <c:pt idx="79">
                  <c:v>1.0421689419574378</c:v>
                </c:pt>
                <c:pt idx="80">
                  <c:v>1.035613709602814</c:v>
                </c:pt>
                <c:pt idx="81">
                  <c:v>1.0320071980012087</c:v>
                </c:pt>
                <c:pt idx="82">
                  <c:v>1.030296594444674</c:v>
                </c:pt>
                <c:pt idx="83">
                  <c:v>1.0263668943336308</c:v>
                </c:pt>
                <c:pt idx="84">
                  <c:v>1.0253660565794509</c:v>
                </c:pt>
                <c:pt idx="85">
                  <c:v>1.0227919239341423</c:v>
                </c:pt>
                <c:pt idx="86">
                  <c:v>1.0188087876349394</c:v>
                </c:pt>
                <c:pt idx="87">
                  <c:v>1.0135524506391238</c:v>
                </c:pt>
                <c:pt idx="88">
                  <c:v>1.0093305896632843</c:v>
                </c:pt>
                <c:pt idx="89">
                  <c:v>1.0055329147633885</c:v>
                </c:pt>
                <c:pt idx="90">
                  <c:v>1.001295608927349</c:v>
                </c:pt>
                <c:pt idx="91">
                  <c:v>0.99631301233288228</c:v>
                </c:pt>
                <c:pt idx="92">
                  <c:v>0.99034396099565958</c:v>
                </c:pt>
                <c:pt idx="93">
                  <c:v>0.98346200361656322</c:v>
                </c:pt>
                <c:pt idx="94">
                  <c:v>0.97559912892991252</c:v>
                </c:pt>
                <c:pt idx="95">
                  <c:v>0.96676324032945193</c:v>
                </c:pt>
                <c:pt idx="96">
                  <c:v>0.95668864513370511</c:v>
                </c:pt>
                <c:pt idx="97">
                  <c:v>0.94799487179529229</c:v>
                </c:pt>
                <c:pt idx="98">
                  <c:v>0.94507852899728373</c:v>
                </c:pt>
                <c:pt idx="99">
                  <c:v>0.94293699028570432</c:v>
                </c:pt>
                <c:pt idx="100">
                  <c:v>0.93977718994264547</c:v>
                </c:pt>
                <c:pt idx="101">
                  <c:v>0.93473860034171752</c:v>
                </c:pt>
                <c:pt idx="102">
                  <c:v>0.93041931297526603</c:v>
                </c:pt>
                <c:pt idx="103">
                  <c:v>0.92515652997596232</c:v>
                </c:pt>
                <c:pt idx="104">
                  <c:v>0.91905489094125103</c:v>
                </c:pt>
                <c:pt idx="105">
                  <c:v>0.91199923048615605</c:v>
                </c:pt>
                <c:pt idx="106">
                  <c:v>0.90390587613625573</c:v>
                </c:pt>
                <c:pt idx="107">
                  <c:v>0.89479427664925071</c:v>
                </c:pt>
                <c:pt idx="108">
                  <c:v>0.88486943991141087</c:v>
                </c:pt>
                <c:pt idx="109">
                  <c:v>0.87436490898537</c:v>
                </c:pt>
                <c:pt idx="110">
                  <c:v>0.86406279404985642</c:v>
                </c:pt>
                <c:pt idx="111">
                  <c:v>0.8549770628491199</c:v>
                </c:pt>
                <c:pt idx="112">
                  <c:v>0.84634302117616456</c:v>
                </c:pt>
                <c:pt idx="113">
                  <c:v>0.83766943454288245</c:v>
                </c:pt>
                <c:pt idx="114">
                  <c:v>0.82967814503329651</c:v>
                </c:pt>
                <c:pt idx="115">
                  <c:v>0.82309230648835185</c:v>
                </c:pt>
                <c:pt idx="116">
                  <c:v>0.81625289722020555</c:v>
                </c:pt>
                <c:pt idx="117">
                  <c:v>0.80838359273216887</c:v>
                </c:pt>
                <c:pt idx="118">
                  <c:v>0.79946663598744627</c:v>
                </c:pt>
                <c:pt idx="119">
                  <c:v>0.78948889658441201</c:v>
                </c:pt>
                <c:pt idx="120">
                  <c:v>0.77874496872746968</c:v>
                </c:pt>
                <c:pt idx="121">
                  <c:v>0.76856233520182049</c:v>
                </c:pt>
                <c:pt idx="122">
                  <c:v>0.75759131474114783</c:v>
                </c:pt>
                <c:pt idx="123">
                  <c:v>0.74728811072719781</c:v>
                </c:pt>
                <c:pt idx="124">
                  <c:v>0.74049848484842662</c:v>
                </c:pt>
                <c:pt idx="125">
                  <c:v>0.73387136467990066</c:v>
                </c:pt>
                <c:pt idx="126">
                  <c:v>0.72944348305950713</c:v>
                </c:pt>
                <c:pt idx="127">
                  <c:v>0.72609983830246694</c:v>
                </c:pt>
                <c:pt idx="128">
                  <c:v>0.72175149927020532</c:v>
                </c:pt>
                <c:pt idx="129">
                  <c:v>0.71653608418960968</c:v>
                </c:pt>
                <c:pt idx="130">
                  <c:v>0.71536530252595099</c:v>
                </c:pt>
                <c:pt idx="131">
                  <c:v>0.71322465671837731</c:v>
                </c:pt>
                <c:pt idx="132">
                  <c:v>0.71018641415378048</c:v>
                </c:pt>
                <c:pt idx="133">
                  <c:v>0.70650957339789477</c:v>
                </c:pt>
                <c:pt idx="134">
                  <c:v>0.70271638298762362</c:v>
                </c:pt>
                <c:pt idx="135">
                  <c:v>0.69766056807416654</c:v>
                </c:pt>
                <c:pt idx="136">
                  <c:v>0.69208168573142714</c:v>
                </c:pt>
                <c:pt idx="137">
                  <c:v>0.6866705414210138</c:v>
                </c:pt>
                <c:pt idx="138">
                  <c:v>0.68013743423188</c:v>
                </c:pt>
                <c:pt idx="139">
                  <c:v>0.67242799778106632</c:v>
                </c:pt>
                <c:pt idx="140">
                  <c:v>0.66366383769754012</c:v>
                </c:pt>
                <c:pt idx="141">
                  <c:v>0.65406914689015683</c:v>
                </c:pt>
                <c:pt idx="142">
                  <c:v>0.64374218372255698</c:v>
                </c:pt>
                <c:pt idx="143">
                  <c:v>0.63365554391334555</c:v>
                </c:pt>
                <c:pt idx="144">
                  <c:v>0.62505179188729953</c:v>
                </c:pt>
                <c:pt idx="145">
                  <c:v>0.61821470406409851</c:v>
                </c:pt>
                <c:pt idx="146">
                  <c:v>0.6114193667824428</c:v>
                </c:pt>
                <c:pt idx="147">
                  <c:v>0.60538825154987763</c:v>
                </c:pt>
                <c:pt idx="148">
                  <c:v>0.60024586428794158</c:v>
                </c:pt>
                <c:pt idx="149">
                  <c:v>0.59494562480392588</c:v>
                </c:pt>
                <c:pt idx="150">
                  <c:v>0.58929336517863651</c:v>
                </c:pt>
                <c:pt idx="151">
                  <c:v>0.58386335227894315</c:v>
                </c:pt>
                <c:pt idx="152">
                  <c:v>0.57841296390273078</c:v>
                </c:pt>
                <c:pt idx="153">
                  <c:v>0.57367717142073138</c:v>
                </c:pt>
                <c:pt idx="154">
                  <c:v>0.56848567562141483</c:v>
                </c:pt>
                <c:pt idx="155">
                  <c:v>0.56269088712544135</c:v>
                </c:pt>
                <c:pt idx="156">
                  <c:v>0.55647230611893272</c:v>
                </c:pt>
                <c:pt idx="157">
                  <c:v>0.54982082530992749</c:v>
                </c:pt>
                <c:pt idx="158">
                  <c:v>0.54267776685222258</c:v>
                </c:pt>
                <c:pt idx="159">
                  <c:v>0.53530145648937688</c:v>
                </c:pt>
                <c:pt idx="160">
                  <c:v>0.52769024179240387</c:v>
                </c:pt>
                <c:pt idx="161">
                  <c:v>0.51989979840434286</c:v>
                </c:pt>
                <c:pt idx="162">
                  <c:v>0.51195513742360732</c:v>
                </c:pt>
                <c:pt idx="163">
                  <c:v>0.50672044674156014</c:v>
                </c:pt>
                <c:pt idx="164">
                  <c:v>0.50137753080819136</c:v>
                </c:pt>
                <c:pt idx="165">
                  <c:v>0.49584814700966851</c:v>
                </c:pt>
                <c:pt idx="166">
                  <c:v>0.49031012021420517</c:v>
                </c:pt>
                <c:pt idx="167">
                  <c:v>0.48486612120037292</c:v>
                </c:pt>
                <c:pt idx="168">
                  <c:v>0.4802790124384928</c:v>
                </c:pt>
                <c:pt idx="169">
                  <c:v>0.47565911193968002</c:v>
                </c:pt>
                <c:pt idx="170">
                  <c:v>0.47112020304343827</c:v>
                </c:pt>
                <c:pt idx="171">
                  <c:v>0.46657524872814859</c:v>
                </c:pt>
                <c:pt idx="172">
                  <c:v>0.4619383565882838</c:v>
                </c:pt>
                <c:pt idx="173">
                  <c:v>0.45726219252035433</c:v>
                </c:pt>
                <c:pt idx="174">
                  <c:v>0.45251976779309117</c:v>
                </c:pt>
                <c:pt idx="175">
                  <c:v>0.44774253049006624</c:v>
                </c:pt>
                <c:pt idx="176">
                  <c:v>0.44293081569557624</c:v>
                </c:pt>
                <c:pt idx="177">
                  <c:v>0.43805549828441703</c:v>
                </c:pt>
                <c:pt idx="178">
                  <c:v>0.43325835601590057</c:v>
                </c:pt>
                <c:pt idx="179">
                  <c:v>0.42874706481180019</c:v>
                </c:pt>
                <c:pt idx="180">
                  <c:v>0.42475668770007063</c:v>
                </c:pt>
                <c:pt idx="181">
                  <c:v>0.4210517794182162</c:v>
                </c:pt>
                <c:pt idx="182">
                  <c:v>0.41797571725878818</c:v>
                </c:pt>
                <c:pt idx="183">
                  <c:v>0.41513002482589068</c:v>
                </c:pt>
                <c:pt idx="184">
                  <c:v>0.41260983046482475</c:v>
                </c:pt>
                <c:pt idx="185">
                  <c:v>0.4099271707964432</c:v>
                </c:pt>
                <c:pt idx="186">
                  <c:v>0.40742294485766889</c:v>
                </c:pt>
                <c:pt idx="187">
                  <c:v>0.40472504888487693</c:v>
                </c:pt>
                <c:pt idx="188">
                  <c:v>0.40194314158161409</c:v>
                </c:pt>
                <c:pt idx="189">
                  <c:v>0.39900906980076722</c:v>
                </c:pt>
                <c:pt idx="190">
                  <c:v>0.39571969008271624</c:v>
                </c:pt>
                <c:pt idx="191">
                  <c:v>0.39246392867522678</c:v>
                </c:pt>
                <c:pt idx="192">
                  <c:v>0.38896190785092988</c:v>
                </c:pt>
                <c:pt idx="193">
                  <c:v>0.38505644091095442</c:v>
                </c:pt>
                <c:pt idx="194">
                  <c:v>0.38088359540628225</c:v>
                </c:pt>
                <c:pt idx="195">
                  <c:v>0.37639334393515866</c:v>
                </c:pt>
                <c:pt idx="196">
                  <c:v>0.37161065658699771</c:v>
                </c:pt>
                <c:pt idx="197">
                  <c:v>0.36660779825306283</c:v>
                </c:pt>
                <c:pt idx="198">
                  <c:v>0.36134369102561459</c:v>
                </c:pt>
                <c:pt idx="199">
                  <c:v>0.35607556384812772</c:v>
                </c:pt>
                <c:pt idx="200">
                  <c:v>0.35124041978494758</c:v>
                </c:pt>
                <c:pt idx="201">
                  <c:v>0.34654215390200022</c:v>
                </c:pt>
                <c:pt idx="202">
                  <c:v>0.34184508376374223</c:v>
                </c:pt>
                <c:pt idx="203">
                  <c:v>0.33754724975598971</c:v>
                </c:pt>
                <c:pt idx="204">
                  <c:v>0.33364470957225334</c:v>
                </c:pt>
                <c:pt idx="205">
                  <c:v>0.32974081155299489</c:v>
                </c:pt>
                <c:pt idx="206">
                  <c:v>0.32600489700088386</c:v>
                </c:pt>
                <c:pt idx="207">
                  <c:v>0.32287762731241421</c:v>
                </c:pt>
                <c:pt idx="208">
                  <c:v>0.3197091813841127</c:v>
                </c:pt>
                <c:pt idx="209">
                  <c:v>0.31652853848472973</c:v>
                </c:pt>
                <c:pt idx="210">
                  <c:v>0.31329377720748364</c:v>
                </c:pt>
                <c:pt idx="211">
                  <c:v>0.31005622663327365</c:v>
                </c:pt>
                <c:pt idx="212">
                  <c:v>0.30673432405240286</c:v>
                </c:pt>
                <c:pt idx="213">
                  <c:v>0.30339676737558424</c:v>
                </c:pt>
                <c:pt idx="214">
                  <c:v>0.30040084341222278</c:v>
                </c:pt>
                <c:pt idx="215">
                  <c:v>0.29749192714843686</c:v>
                </c:pt>
                <c:pt idx="216">
                  <c:v>0.29456524070526779</c:v>
                </c:pt>
                <c:pt idx="217">
                  <c:v>0.29158638308500451</c:v>
                </c:pt>
                <c:pt idx="218">
                  <c:v>0.28853223118509203</c:v>
                </c:pt>
                <c:pt idx="219">
                  <c:v>0.28542144977184419</c:v>
                </c:pt>
                <c:pt idx="220">
                  <c:v>0.28227934885542844</c:v>
                </c:pt>
                <c:pt idx="221">
                  <c:v>0.27910297665481043</c:v>
                </c:pt>
                <c:pt idx="222">
                  <c:v>0.27590564806908696</c:v>
                </c:pt>
                <c:pt idx="223">
                  <c:v>0.27292552248840435</c:v>
                </c:pt>
                <c:pt idx="224">
                  <c:v>0.27006859287192453</c:v>
                </c:pt>
                <c:pt idx="225">
                  <c:v>0.26734829667273086</c:v>
                </c:pt>
                <c:pt idx="226">
                  <c:v>0.26497126561201184</c:v>
                </c:pt>
                <c:pt idx="227">
                  <c:v>0.26265121152341053</c:v>
                </c:pt>
                <c:pt idx="228">
                  <c:v>0.26059032589043302</c:v>
                </c:pt>
                <c:pt idx="229">
                  <c:v>0.25876826086243859</c:v>
                </c:pt>
                <c:pt idx="230">
                  <c:v>0.25697861187931459</c:v>
                </c:pt>
                <c:pt idx="231">
                  <c:v>0.25526655933696096</c:v>
                </c:pt>
                <c:pt idx="232">
                  <c:v>0.25362545884089227</c:v>
                </c:pt>
                <c:pt idx="233">
                  <c:v>0.25201170574829601</c:v>
                </c:pt>
                <c:pt idx="234">
                  <c:v>0.25045958127514212</c:v>
                </c:pt>
                <c:pt idx="235">
                  <c:v>0.24899442755469381</c:v>
                </c:pt>
                <c:pt idx="236">
                  <c:v>0.24752349045765354</c:v>
                </c:pt>
                <c:pt idx="237">
                  <c:v>0.24605804035932344</c:v>
                </c:pt>
                <c:pt idx="238">
                  <c:v>0.24456895000228107</c:v>
                </c:pt>
                <c:pt idx="239">
                  <c:v>0.24303445848111999</c:v>
                </c:pt>
                <c:pt idx="240">
                  <c:v>0.24148141392752587</c:v>
                </c:pt>
                <c:pt idx="241">
                  <c:v>0.23990401382988111</c:v>
                </c:pt>
                <c:pt idx="242">
                  <c:v>0.23831851194344217</c:v>
                </c:pt>
                <c:pt idx="243">
                  <c:v>0.23685407730557384</c:v>
                </c:pt>
                <c:pt idx="244">
                  <c:v>0.23560240294297211</c:v>
                </c:pt>
                <c:pt idx="245">
                  <c:v>0.23438516344442389</c:v>
                </c:pt>
                <c:pt idx="246">
                  <c:v>0.23318010353289967</c:v>
                </c:pt>
                <c:pt idx="247">
                  <c:v>0.23203334605054679</c:v>
                </c:pt>
                <c:pt idx="248">
                  <c:v>0.23092743240837574</c:v>
                </c:pt>
                <c:pt idx="249">
                  <c:v>0.22986136166074986</c:v>
                </c:pt>
                <c:pt idx="250">
                  <c:v>0.22887012247305424</c:v>
                </c:pt>
                <c:pt idx="251">
                  <c:v>0.22785761686288308</c:v>
                </c:pt>
                <c:pt idx="252">
                  <c:v>0.22685588842945645</c:v>
                </c:pt>
                <c:pt idx="253">
                  <c:v>0.22590970200940591</c:v>
                </c:pt>
                <c:pt idx="254">
                  <c:v>0.22493312393926321</c:v>
                </c:pt>
                <c:pt idx="255">
                  <c:v>0.22394315997013742</c:v>
                </c:pt>
                <c:pt idx="256">
                  <c:v>0.2229443719727445</c:v>
                </c:pt>
                <c:pt idx="257">
                  <c:v>0.22193960575024307</c:v>
                </c:pt>
                <c:pt idx="258">
                  <c:v>0.22086033311902067</c:v>
                </c:pt>
                <c:pt idx="259">
                  <c:v>0.21974676013721106</c:v>
                </c:pt>
                <c:pt idx="260">
                  <c:v>0.21859713316557772</c:v>
                </c:pt>
                <c:pt idx="261">
                  <c:v>0.21767852158260237</c:v>
                </c:pt>
                <c:pt idx="262">
                  <c:v>0.2166643288571482</c:v>
                </c:pt>
                <c:pt idx="263">
                  <c:v>0.21561895575602674</c:v>
                </c:pt>
                <c:pt idx="264">
                  <c:v>0.21471281343745707</c:v>
                </c:pt>
                <c:pt idx="265">
                  <c:v>0.21381189873334883</c:v>
                </c:pt>
                <c:pt idx="266">
                  <c:v>0.21288254868948306</c:v>
                </c:pt>
                <c:pt idx="267">
                  <c:v>0.21193789398346177</c:v>
                </c:pt>
                <c:pt idx="268">
                  <c:v>0.21117351512928367</c:v>
                </c:pt>
                <c:pt idx="269">
                  <c:v>0.21030700487812917</c:v>
                </c:pt>
                <c:pt idx="270">
                  <c:v>0.20943290701712436</c:v>
                </c:pt>
                <c:pt idx="271">
                  <c:v>0.20846375381512161</c:v>
                </c:pt>
                <c:pt idx="272">
                  <c:v>0.20742701667265273</c:v>
                </c:pt>
                <c:pt idx="273">
                  <c:v>0.20634277073331059</c:v>
                </c:pt>
                <c:pt idx="274">
                  <c:v>0.20520241460740829</c:v>
                </c:pt>
                <c:pt idx="275">
                  <c:v>0.20400260140533949</c:v>
                </c:pt>
                <c:pt idx="276">
                  <c:v>0.20281501180972089</c:v>
                </c:pt>
                <c:pt idx="277">
                  <c:v>0.20170177468628811</c:v>
                </c:pt>
                <c:pt idx="278">
                  <c:v>0.20051503898333239</c:v>
                </c:pt>
                <c:pt idx="279">
                  <c:v>0.19933498186932117</c:v>
                </c:pt>
                <c:pt idx="280">
                  <c:v>0.19813560535328284</c:v>
                </c:pt>
                <c:pt idx="281">
                  <c:v>0.19687951743811602</c:v>
                </c:pt>
                <c:pt idx="282">
                  <c:v>0.19556633967652101</c:v>
                </c:pt>
                <c:pt idx="283">
                  <c:v>0.19422456828158352</c:v>
                </c:pt>
                <c:pt idx="284">
                  <c:v>0.19281198513420358</c:v>
                </c:pt>
                <c:pt idx="285">
                  <c:v>0.19149287328873982</c:v>
                </c:pt>
                <c:pt idx="286">
                  <c:v>0.19012687687715704</c:v>
                </c:pt>
                <c:pt idx="287">
                  <c:v>0.1887409725097024</c:v>
                </c:pt>
                <c:pt idx="288">
                  <c:v>0.1874549980997918</c:v>
                </c:pt>
                <c:pt idx="289">
                  <c:v>0.18608303809311036</c:v>
                </c:pt>
                <c:pt idx="290">
                  <c:v>0.18469423633619159</c:v>
                </c:pt>
                <c:pt idx="291">
                  <c:v>0.18321760154098282</c:v>
                </c:pt>
                <c:pt idx="292">
                  <c:v>0.18169627309789974</c:v>
                </c:pt>
                <c:pt idx="293">
                  <c:v>0.18018801417433655</c:v>
                </c:pt>
                <c:pt idx="294">
                  <c:v>0.17861140412074225</c:v>
                </c:pt>
                <c:pt idx="295">
                  <c:v>0.1769979608371825</c:v>
                </c:pt>
                <c:pt idx="296">
                  <c:v>0.17534970496459981</c:v>
                </c:pt>
                <c:pt idx="297">
                  <c:v>0.17362233970845586</c:v>
                </c:pt>
                <c:pt idx="298">
                  <c:v>0.1718981796281962</c:v>
                </c:pt>
                <c:pt idx="299">
                  <c:v>0.17027044954869391</c:v>
                </c:pt>
                <c:pt idx="300">
                  <c:v>0.16870813886257352</c:v>
                </c:pt>
                <c:pt idx="301">
                  <c:v>0.16717812839226487</c:v>
                </c:pt>
                <c:pt idx="302">
                  <c:v>0.16569055181546258</c:v>
                </c:pt>
                <c:pt idx="303">
                  <c:v>0.16414733236918763</c:v>
                </c:pt>
                <c:pt idx="304">
                  <c:v>0.16264571020581947</c:v>
                </c:pt>
                <c:pt idx="305">
                  <c:v>0.16124307379967992</c:v>
                </c:pt>
                <c:pt idx="306">
                  <c:v>0.16053068829465569</c:v>
                </c:pt>
                <c:pt idx="307">
                  <c:v>0.15979227184524322</c:v>
                </c:pt>
                <c:pt idx="308">
                  <c:v>0.15905421126598901</c:v>
                </c:pt>
                <c:pt idx="309">
                  <c:v>0.15829035088044735</c:v>
                </c:pt>
                <c:pt idx="310">
                  <c:v>0.15753021696912217</c:v>
                </c:pt>
                <c:pt idx="311">
                  <c:v>0.15673894123458976</c:v>
                </c:pt>
                <c:pt idx="312">
                  <c:v>0.15593336581158201</c:v>
                </c:pt>
                <c:pt idx="313">
                  <c:v>0.15508432516465867</c:v>
                </c:pt>
                <c:pt idx="314">
                  <c:v>0.15427580222453452</c:v>
                </c:pt>
                <c:pt idx="315">
                  <c:v>0.15339273400980308</c:v>
                </c:pt>
                <c:pt idx="316">
                  <c:v>0.15252289856314202</c:v>
                </c:pt>
                <c:pt idx="317">
                  <c:v>0.15166642165835292</c:v>
                </c:pt>
                <c:pt idx="318">
                  <c:v>0.15080064665629211</c:v>
                </c:pt>
                <c:pt idx="319">
                  <c:v>0.14992940071265481</c:v>
                </c:pt>
                <c:pt idx="320">
                  <c:v>0.14902791263294818</c:v>
                </c:pt>
                <c:pt idx="321">
                  <c:v>0.14811567253548208</c:v>
                </c:pt>
                <c:pt idx="322">
                  <c:v>0.14720445725637515</c:v>
                </c:pt>
                <c:pt idx="323">
                  <c:v>0.14632874062709436</c:v>
                </c:pt>
                <c:pt idx="324">
                  <c:v>0.14538827023282627</c:v>
                </c:pt>
                <c:pt idx="325">
                  <c:v>0.14445236450289534</c:v>
                </c:pt>
                <c:pt idx="326">
                  <c:v>0.14349180122749286</c:v>
                </c:pt>
                <c:pt idx="327">
                  <c:v>0.14249878819592396</c:v>
                </c:pt>
                <c:pt idx="328">
                  <c:v>0.14151199252891128</c:v>
                </c:pt>
                <c:pt idx="329">
                  <c:v>0.14049817558929151</c:v>
                </c:pt>
                <c:pt idx="330">
                  <c:v>0.13942751867715944</c:v>
                </c:pt>
                <c:pt idx="331">
                  <c:v>0.13843195576728989</c:v>
                </c:pt>
                <c:pt idx="332">
                  <c:v>0.13737454061746115</c:v>
                </c:pt>
                <c:pt idx="333">
                  <c:v>0.13635434849234346</c:v>
                </c:pt>
                <c:pt idx="334">
                  <c:v>0.13537695063175376</c:v>
                </c:pt>
                <c:pt idx="335">
                  <c:v>0.13461338040122264</c:v>
                </c:pt>
                <c:pt idx="336">
                  <c:v>0.13382414469767803</c:v>
                </c:pt>
                <c:pt idx="337">
                  <c:v>0.13305476014529219</c:v>
                </c:pt>
                <c:pt idx="338">
                  <c:v>0.13222060635211566</c:v>
                </c:pt>
                <c:pt idx="339">
                  <c:v>0.1314079390222975</c:v>
                </c:pt>
                <c:pt idx="340">
                  <c:v>0.13058868749937794</c:v>
                </c:pt>
                <c:pt idx="341">
                  <c:v>0.12973476862839139</c:v>
                </c:pt>
                <c:pt idx="342">
                  <c:v>0.12889490945521026</c:v>
                </c:pt>
                <c:pt idx="343">
                  <c:v>0.12801526377529693</c:v>
                </c:pt>
                <c:pt idx="344">
                  <c:v>0.12716625132475165</c:v>
                </c:pt>
                <c:pt idx="345">
                  <c:v>0.12638677630243592</c:v>
                </c:pt>
                <c:pt idx="346">
                  <c:v>0.12578380397259856</c:v>
                </c:pt>
                <c:pt idx="347">
                  <c:v>0.12531499097048138</c:v>
                </c:pt>
                <c:pt idx="348">
                  <c:v>0.12488060337587523</c:v>
                </c:pt>
                <c:pt idx="349">
                  <c:v>0.12450892122160395</c:v>
                </c:pt>
                <c:pt idx="350">
                  <c:v>0.12413582217245117</c:v>
                </c:pt>
                <c:pt idx="351">
                  <c:v>0.12376415913494627</c:v>
                </c:pt>
                <c:pt idx="352">
                  <c:v>0.1233224260314134</c:v>
                </c:pt>
                <c:pt idx="353">
                  <c:v>0.12289114380994486</c:v>
                </c:pt>
                <c:pt idx="354">
                  <c:v>0.12243081015522081</c:v>
                </c:pt>
                <c:pt idx="355">
                  <c:v>0.12197976654378918</c:v>
                </c:pt>
                <c:pt idx="356">
                  <c:v>0.12151021669655807</c:v>
                </c:pt>
                <c:pt idx="357">
                  <c:v>0.12102034329835633</c:v>
                </c:pt>
                <c:pt idx="358">
                  <c:v>0.12052073458223303</c:v>
                </c:pt>
                <c:pt idx="359">
                  <c:v>0.12002328048419204</c:v>
                </c:pt>
                <c:pt idx="360">
                  <c:v>0.11946927451739615</c:v>
                </c:pt>
                <c:pt idx="361">
                  <c:v>0.11892304278002302</c:v>
                </c:pt>
                <c:pt idx="362">
                  <c:v>0.11837542888429121</c:v>
                </c:pt>
                <c:pt idx="363">
                  <c:v>0.11781150560199194</c:v>
                </c:pt>
                <c:pt idx="364">
                  <c:v>0.1171963539349965</c:v>
                </c:pt>
                <c:pt idx="365">
                  <c:v>0.11664765829425065</c:v>
                </c:pt>
                <c:pt idx="366">
                  <c:v>0.11614712876865806</c:v>
                </c:pt>
                <c:pt idx="367">
                  <c:v>0.11559423617598774</c:v>
                </c:pt>
                <c:pt idx="368">
                  <c:v>0.11509671399346337</c:v>
                </c:pt>
                <c:pt idx="369">
                  <c:v>0.11456182848788375</c:v>
                </c:pt>
                <c:pt idx="370">
                  <c:v>0.11400579144749388</c:v>
                </c:pt>
                <c:pt idx="371">
                  <c:v>0.1134695435344782</c:v>
                </c:pt>
                <c:pt idx="372">
                  <c:v>0.11292583366320461</c:v>
                </c:pt>
                <c:pt idx="373">
                  <c:v>0.11240875514074748</c:v>
                </c:pt>
                <c:pt idx="374">
                  <c:v>0.11186883979860753</c:v>
                </c:pt>
                <c:pt idx="375">
                  <c:v>0.11132947890420351</c:v>
                </c:pt>
                <c:pt idx="376">
                  <c:v>0.11076711609453184</c:v>
                </c:pt>
                <c:pt idx="377">
                  <c:v>0.1102297295452828</c:v>
                </c:pt>
                <c:pt idx="378">
                  <c:v>0.10969301955086552</c:v>
                </c:pt>
                <c:pt idx="379">
                  <c:v>0.10916261301457302</c:v>
                </c:pt>
                <c:pt idx="380">
                  <c:v>0.1086131220925466</c:v>
                </c:pt>
                <c:pt idx="381">
                  <c:v>0.10807043020038032</c:v>
                </c:pt>
                <c:pt idx="382">
                  <c:v>0.10751052971998337</c:v>
                </c:pt>
                <c:pt idx="383">
                  <c:v>0.10695798715957366</c:v>
                </c:pt>
                <c:pt idx="384">
                  <c:v>0.10638003380191781</c:v>
                </c:pt>
                <c:pt idx="385">
                  <c:v>0.10584742476927569</c:v>
                </c:pt>
                <c:pt idx="386">
                  <c:v>0.10530177435145362</c:v>
                </c:pt>
                <c:pt idx="387">
                  <c:v>0.1048515536032285</c:v>
                </c:pt>
                <c:pt idx="388">
                  <c:v>0.10438179586055103</c:v>
                </c:pt>
                <c:pt idx="389">
                  <c:v>0.10394216902610315</c:v>
                </c:pt>
                <c:pt idx="390">
                  <c:v>0.10347917312555491</c:v>
                </c:pt>
                <c:pt idx="391">
                  <c:v>0.10301764567398117</c:v>
                </c:pt>
                <c:pt idx="392">
                  <c:v>0.10254467722375842</c:v>
                </c:pt>
                <c:pt idx="393">
                  <c:v>0.10208711337228196</c:v>
                </c:pt>
                <c:pt idx="394">
                  <c:v>0.10162211336505703</c:v>
                </c:pt>
                <c:pt idx="395">
                  <c:v>0.10116821792499646</c:v>
                </c:pt>
                <c:pt idx="396">
                  <c:v>0.10070432352053239</c:v>
                </c:pt>
                <c:pt idx="397">
                  <c:v>0.10023891567868419</c:v>
                </c:pt>
                <c:pt idx="398">
                  <c:v>9.9777279238476235E-2</c:v>
                </c:pt>
                <c:pt idx="399">
                  <c:v>9.9340194562555231E-2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D9-4980-8CEA-0C17D4F1ED52}"/>
            </c:ext>
          </c:extLst>
        </c:ser>
        <c:ser>
          <c:idx val="4"/>
          <c:order val="4"/>
          <c:tx>
            <c:v>0.2T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'مقیاس با میانگین'!$BG$3:$BG$4</c:f>
              <c:numCache>
                <c:formatCode>General</c:formatCode>
                <c:ptCount val="2"/>
                <c:pt idx="0">
                  <c:v>9.5799999999999996E-2</c:v>
                </c:pt>
                <c:pt idx="1">
                  <c:v>9.5799999999999996E-2</c:v>
                </c:pt>
              </c:numCache>
            </c:numRef>
          </c:xVal>
          <c:yVal>
            <c:numRef>
              <c:f>'مقیاس با میانگین'!$BH$3:$BH$4</c:f>
              <c:numCache>
                <c:formatCode>General</c:formatCode>
                <c:ptCount val="2"/>
                <c:pt idx="0">
                  <c:v>0</c:v>
                </c:pt>
                <c:pt idx="1">
                  <c:v>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D9-4980-8CEA-0C17D4F1ED52}"/>
            </c:ext>
          </c:extLst>
        </c:ser>
        <c:ser>
          <c:idx val="5"/>
          <c:order val="5"/>
          <c:tx>
            <c:v>1.5T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'مقیاس با میانگین'!$BG$6:$BG$7</c:f>
              <c:numCache>
                <c:formatCode>General</c:formatCode>
                <c:ptCount val="2"/>
                <c:pt idx="0">
                  <c:v>0.71850000000000003</c:v>
                </c:pt>
                <c:pt idx="1">
                  <c:v>0.71850000000000003</c:v>
                </c:pt>
              </c:numCache>
            </c:numRef>
          </c:xVal>
          <c:yVal>
            <c:numRef>
              <c:f>'مقیاس با میانگین'!$BH$6:$BH$7</c:f>
              <c:numCache>
                <c:formatCode>General</c:formatCode>
                <c:ptCount val="2"/>
                <c:pt idx="0">
                  <c:v>0</c:v>
                </c:pt>
                <c:pt idx="1">
                  <c:v>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D9-4980-8CEA-0C17D4F1ED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8021432"/>
        <c:axId val="388016840"/>
      </c:scatterChart>
      <c:valAx>
        <c:axId val="3880214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8016840"/>
        <c:crosses val="autoZero"/>
        <c:crossBetween val="midCat"/>
      </c:valAx>
      <c:valAx>
        <c:axId val="388016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80214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B Nazanin" panose="00000400000000000000" pitchFamily="2" charset="-78"/>
              </a:defRPr>
            </a:pPr>
            <a:r>
              <a:rPr lang="fa-IR" sz="1200">
                <a:cs typeface="B Nazanin" panose="00000400000000000000" pitchFamily="2" charset="-78"/>
              </a:rPr>
              <a:t>طیف</a:t>
            </a:r>
            <a:r>
              <a:rPr lang="fa-IR" sz="1200" baseline="0">
                <a:cs typeface="B Nazanin" panose="00000400000000000000" pitchFamily="2" charset="-78"/>
              </a:rPr>
              <a:t> واحد ترکیبی زلزله ها و متوسط زلزله ها</a:t>
            </a:r>
            <a:endParaRPr lang="en-US" sz="1200">
              <a:cs typeface="B Nazanin" panose="00000400000000000000" pitchFamily="2" charset="-78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B Nazanin" panose="00000400000000000000" pitchFamily="2" charset="-78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Imperial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'مقیاس با میانگین'!$D$2:$D$401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'مقیاس با میانگین'!$G$2:$G$401</c:f>
              <c:numCache>
                <c:formatCode>General</c:formatCode>
                <c:ptCount val="400"/>
                <c:pt idx="0">
                  <c:v>1.4142135623730951</c:v>
                </c:pt>
                <c:pt idx="1">
                  <c:v>1.4477464487955065</c:v>
                </c:pt>
                <c:pt idx="2">
                  <c:v>1.4798161101974798</c:v>
                </c:pt>
                <c:pt idx="3">
                  <c:v>1.7422676746126009</c:v>
                </c:pt>
                <c:pt idx="4">
                  <c:v>2.5296737259970903</c:v>
                </c:pt>
                <c:pt idx="5">
                  <c:v>2.837285260596826</c:v>
                </c:pt>
                <c:pt idx="6">
                  <c:v>2.4256530667018317</c:v>
                </c:pt>
                <c:pt idx="7">
                  <c:v>2.7245169645278406</c:v>
                </c:pt>
                <c:pt idx="8">
                  <c:v>2.9775829073260076</c:v>
                </c:pt>
                <c:pt idx="9">
                  <c:v>3.8208326958923498</c:v>
                </c:pt>
                <c:pt idx="10">
                  <c:v>4.5771337854600667</c:v>
                </c:pt>
                <c:pt idx="11">
                  <c:v>5.1752163597283545</c:v>
                </c:pt>
                <c:pt idx="12">
                  <c:v>4.309817282669882</c:v>
                </c:pt>
                <c:pt idx="13">
                  <c:v>3.698948634409513</c:v>
                </c:pt>
                <c:pt idx="14">
                  <c:v>3.4369738331852338</c:v>
                </c:pt>
                <c:pt idx="15">
                  <c:v>2.8680410596781911</c:v>
                </c:pt>
                <c:pt idx="16">
                  <c:v>2.9132466854010151</c:v>
                </c:pt>
                <c:pt idx="17">
                  <c:v>2.9630839643857545</c:v>
                </c:pt>
                <c:pt idx="18">
                  <c:v>3.0982209411208879</c:v>
                </c:pt>
                <c:pt idx="19">
                  <c:v>2.7263145526516195</c:v>
                </c:pt>
                <c:pt idx="20">
                  <c:v>2.3592306754533352</c:v>
                </c:pt>
                <c:pt idx="21">
                  <c:v>2.3999092587012534</c:v>
                </c:pt>
                <c:pt idx="22">
                  <c:v>2.4497088908684637</c:v>
                </c:pt>
                <c:pt idx="23">
                  <c:v>2.9987201219853779</c:v>
                </c:pt>
                <c:pt idx="24">
                  <c:v>3.2492951635700935</c:v>
                </c:pt>
                <c:pt idx="25">
                  <c:v>3.2093267409224633</c:v>
                </c:pt>
                <c:pt idx="26">
                  <c:v>2.9650950827924558</c:v>
                </c:pt>
                <c:pt idx="27">
                  <c:v>2.7405113044831615</c:v>
                </c:pt>
                <c:pt idx="28">
                  <c:v>2.5364168505984974</c:v>
                </c:pt>
                <c:pt idx="29">
                  <c:v>2.4818778052112074</c:v>
                </c:pt>
                <c:pt idx="30">
                  <c:v>2.5571498997907804</c:v>
                </c:pt>
                <c:pt idx="31">
                  <c:v>2.7093333275918634</c:v>
                </c:pt>
                <c:pt idx="32">
                  <c:v>2.8946524834598022</c:v>
                </c:pt>
                <c:pt idx="33">
                  <c:v>3.1145885587024171</c:v>
                </c:pt>
                <c:pt idx="34">
                  <c:v>3.2508804115193164</c:v>
                </c:pt>
                <c:pt idx="35">
                  <c:v>3.3217316703791711</c:v>
                </c:pt>
                <c:pt idx="36">
                  <c:v>3.2934211528439539</c:v>
                </c:pt>
                <c:pt idx="37">
                  <c:v>3.1557364607964331</c:v>
                </c:pt>
                <c:pt idx="38">
                  <c:v>2.9716862300720779</c:v>
                </c:pt>
                <c:pt idx="39">
                  <c:v>2.7778042623626309</c:v>
                </c:pt>
                <c:pt idx="40">
                  <c:v>2.5787869338120974</c:v>
                </c:pt>
                <c:pt idx="41">
                  <c:v>2.3463135105948654</c:v>
                </c:pt>
                <c:pt idx="42">
                  <c:v>2.0490597673079232</c:v>
                </c:pt>
                <c:pt idx="43">
                  <c:v>2.3284906184049787</c:v>
                </c:pt>
                <c:pt idx="44">
                  <c:v>2.6530983698310173</c:v>
                </c:pt>
                <c:pt idx="45">
                  <c:v>2.80114691688958</c:v>
                </c:pt>
                <c:pt idx="46">
                  <c:v>2.821952912434933</c:v>
                </c:pt>
                <c:pt idx="47">
                  <c:v>2.7479910916886174</c:v>
                </c:pt>
                <c:pt idx="48">
                  <c:v>2.5827306479770589</c:v>
                </c:pt>
                <c:pt idx="49">
                  <c:v>2.3767637577176242</c:v>
                </c:pt>
                <c:pt idx="50">
                  <c:v>2.4104772017175353</c:v>
                </c:pt>
                <c:pt idx="51">
                  <c:v>2.499098687527165</c:v>
                </c:pt>
                <c:pt idx="52">
                  <c:v>2.5322913734402679</c:v>
                </c:pt>
                <c:pt idx="53">
                  <c:v>2.5118658901302831</c:v>
                </c:pt>
                <c:pt idx="54">
                  <c:v>2.4444278267111916</c:v>
                </c:pt>
                <c:pt idx="55">
                  <c:v>2.3382865949237273</c:v>
                </c:pt>
                <c:pt idx="56">
                  <c:v>2.2037191336465725</c:v>
                </c:pt>
                <c:pt idx="57">
                  <c:v>2.0565864727747285</c:v>
                </c:pt>
                <c:pt idx="58">
                  <c:v>1.9142988899333353</c:v>
                </c:pt>
                <c:pt idx="59">
                  <c:v>1.7685173733950141</c:v>
                </c:pt>
                <c:pt idx="60">
                  <c:v>1.6418071080367511</c:v>
                </c:pt>
                <c:pt idx="61">
                  <c:v>1.536241751808614</c:v>
                </c:pt>
                <c:pt idx="62">
                  <c:v>1.4560321768422564</c:v>
                </c:pt>
                <c:pt idx="63">
                  <c:v>1.4022321098876607</c:v>
                </c:pt>
                <c:pt idx="64">
                  <c:v>1.3728690724173227</c:v>
                </c:pt>
                <c:pt idx="65">
                  <c:v>1.3631962624655336</c:v>
                </c:pt>
                <c:pt idx="66">
                  <c:v>1.3612555711548071</c:v>
                </c:pt>
                <c:pt idx="67">
                  <c:v>1.3724369165830539</c:v>
                </c:pt>
                <c:pt idx="68">
                  <c:v>1.3818227563620453</c:v>
                </c:pt>
                <c:pt idx="69">
                  <c:v>1.4070998010091536</c:v>
                </c:pt>
                <c:pt idx="70">
                  <c:v>1.424197208956681</c:v>
                </c:pt>
                <c:pt idx="71">
                  <c:v>1.4230867752881409</c:v>
                </c:pt>
                <c:pt idx="72">
                  <c:v>1.410332230362761</c:v>
                </c:pt>
                <c:pt idx="73">
                  <c:v>1.3788522654729911</c:v>
                </c:pt>
                <c:pt idx="74">
                  <c:v>1.3290595923433983</c:v>
                </c:pt>
                <c:pt idx="75">
                  <c:v>1.2651639617061499</c:v>
                </c:pt>
                <c:pt idx="76">
                  <c:v>1.1918305961838704</c:v>
                </c:pt>
                <c:pt idx="77">
                  <c:v>1.1123625353273996</c:v>
                </c:pt>
                <c:pt idx="78">
                  <c:v>1.0296426564590262</c:v>
                </c:pt>
                <c:pt idx="79">
                  <c:v>0.94797309033537436</c:v>
                </c:pt>
                <c:pt idx="80">
                  <c:v>0.90656828203947215</c:v>
                </c:pt>
                <c:pt idx="81">
                  <c:v>0.8863657145896382</c:v>
                </c:pt>
                <c:pt idx="82">
                  <c:v>0.86459105362014943</c:v>
                </c:pt>
                <c:pt idx="83">
                  <c:v>0.83734533497237562</c:v>
                </c:pt>
                <c:pt idx="84">
                  <c:v>0.80764076172516208</c:v>
                </c:pt>
                <c:pt idx="85">
                  <c:v>0.77792506065815881</c:v>
                </c:pt>
                <c:pt idx="86">
                  <c:v>0.75019534789280051</c:v>
                </c:pt>
                <c:pt idx="87">
                  <c:v>0.72523403808701636</c:v>
                </c:pt>
                <c:pt idx="88">
                  <c:v>0.70524669442685095</c:v>
                </c:pt>
                <c:pt idx="89">
                  <c:v>0.69046637137517419</c:v>
                </c:pt>
                <c:pt idx="90">
                  <c:v>0.68106277243731361</c:v>
                </c:pt>
                <c:pt idx="91">
                  <c:v>0.67381309723097549</c:v>
                </c:pt>
                <c:pt idx="92">
                  <c:v>0.66730218042503053</c:v>
                </c:pt>
                <c:pt idx="93">
                  <c:v>0.66047897771238717</c:v>
                </c:pt>
                <c:pt idx="94">
                  <c:v>0.65216529346477803</c:v>
                </c:pt>
                <c:pt idx="95">
                  <c:v>0.64166350215669887</c:v>
                </c:pt>
                <c:pt idx="96">
                  <c:v>0.62860856659768805</c:v>
                </c:pt>
                <c:pt idx="97">
                  <c:v>0.62482005409557717</c:v>
                </c:pt>
                <c:pt idx="98">
                  <c:v>0.6551024729002326</c:v>
                </c:pt>
                <c:pt idx="99">
                  <c:v>0.68037593284889197</c:v>
                </c:pt>
                <c:pt idx="100">
                  <c:v>0.69883486604490475</c:v>
                </c:pt>
                <c:pt idx="101">
                  <c:v>0.70973900836856918</c:v>
                </c:pt>
                <c:pt idx="102">
                  <c:v>0.72604972281518021</c:v>
                </c:pt>
                <c:pt idx="103">
                  <c:v>0.73989364100524613</c:v>
                </c:pt>
                <c:pt idx="104">
                  <c:v>0.7523446683535413</c:v>
                </c:pt>
                <c:pt idx="105">
                  <c:v>0.76261073294309201</c:v>
                </c:pt>
                <c:pt idx="106">
                  <c:v>0.76905360671412237</c:v>
                </c:pt>
                <c:pt idx="107">
                  <c:v>0.77257077345703418</c:v>
                </c:pt>
                <c:pt idx="108">
                  <c:v>0.77191215173748884</c:v>
                </c:pt>
                <c:pt idx="109">
                  <c:v>0.7676350760615358</c:v>
                </c:pt>
                <c:pt idx="110">
                  <c:v>0.76040974480867884</c:v>
                </c:pt>
                <c:pt idx="111">
                  <c:v>0.75046712119852388</c:v>
                </c:pt>
                <c:pt idx="112">
                  <c:v>0.73798756764595974</c:v>
                </c:pt>
                <c:pt idx="113">
                  <c:v>0.72311488713758343</c:v>
                </c:pt>
                <c:pt idx="114">
                  <c:v>0.70604493483063802</c:v>
                </c:pt>
                <c:pt idx="115">
                  <c:v>0.68707103708423045</c:v>
                </c:pt>
                <c:pt idx="116">
                  <c:v>0.66511329861911495</c:v>
                </c:pt>
                <c:pt idx="117">
                  <c:v>0.64020153857984441</c:v>
                </c:pt>
                <c:pt idx="118">
                  <c:v>0.61510500729550233</c:v>
                </c:pt>
                <c:pt idx="119">
                  <c:v>0.58855975057762822</c:v>
                </c:pt>
                <c:pt idx="120">
                  <c:v>0.56050909894487877</c:v>
                </c:pt>
                <c:pt idx="121">
                  <c:v>0.5310566259825783</c:v>
                </c:pt>
                <c:pt idx="122">
                  <c:v>0.50062098437840175</c:v>
                </c:pt>
                <c:pt idx="123">
                  <c:v>0.47767715038506919</c:v>
                </c:pt>
                <c:pt idx="124">
                  <c:v>0.481310419583869</c:v>
                </c:pt>
                <c:pt idx="125">
                  <c:v>0.48829393811514804</c:v>
                </c:pt>
                <c:pt idx="126">
                  <c:v>0.49388257713752165</c:v>
                </c:pt>
                <c:pt idx="127">
                  <c:v>0.49816375821611109</c:v>
                </c:pt>
                <c:pt idx="128">
                  <c:v>0.50101482014008325</c:v>
                </c:pt>
                <c:pt idx="129">
                  <c:v>0.50224891239304836</c:v>
                </c:pt>
                <c:pt idx="130">
                  <c:v>0.50219458380193627</c:v>
                </c:pt>
                <c:pt idx="131">
                  <c:v>0.50111269191669849</c:v>
                </c:pt>
                <c:pt idx="132">
                  <c:v>0.4984467474063804</c:v>
                </c:pt>
                <c:pt idx="133">
                  <c:v>0.49422125611915968</c:v>
                </c:pt>
                <c:pt idx="134">
                  <c:v>0.48875040664944724</c:v>
                </c:pt>
                <c:pt idx="135">
                  <c:v>0.48192079224702478</c:v>
                </c:pt>
                <c:pt idx="136">
                  <c:v>0.4739503876989658</c:v>
                </c:pt>
                <c:pt idx="137">
                  <c:v>0.46516530395118683</c:v>
                </c:pt>
                <c:pt idx="138">
                  <c:v>0.45555917288536735</c:v>
                </c:pt>
                <c:pt idx="139">
                  <c:v>0.44532847427488848</c:v>
                </c:pt>
                <c:pt idx="140">
                  <c:v>0.43458730998500178</c:v>
                </c:pt>
                <c:pt idx="141">
                  <c:v>0.42348232548714471</c:v>
                </c:pt>
                <c:pt idx="142">
                  <c:v>0.41219347399006695</c:v>
                </c:pt>
                <c:pt idx="143">
                  <c:v>0.40284747734099069</c:v>
                </c:pt>
                <c:pt idx="144">
                  <c:v>0.39828076780080657</c:v>
                </c:pt>
                <c:pt idx="145">
                  <c:v>0.40203135449862615</c:v>
                </c:pt>
                <c:pt idx="146">
                  <c:v>0.40435561081800259</c:v>
                </c:pt>
                <c:pt idx="147">
                  <c:v>0.40796531715330897</c:v>
                </c:pt>
                <c:pt idx="148">
                  <c:v>0.41092603957403334</c:v>
                </c:pt>
                <c:pt idx="149">
                  <c:v>0.41239672646615416</c:v>
                </c:pt>
                <c:pt idx="150">
                  <c:v>0.41226734044791857</c:v>
                </c:pt>
                <c:pt idx="151">
                  <c:v>0.41038754854405607</c:v>
                </c:pt>
                <c:pt idx="152">
                  <c:v>0.4067426950788422</c:v>
                </c:pt>
                <c:pt idx="153">
                  <c:v>0.40269899428729644</c:v>
                </c:pt>
                <c:pt idx="154">
                  <c:v>0.39837012940229338</c:v>
                </c:pt>
                <c:pt idx="155">
                  <c:v>0.39310610526930256</c:v>
                </c:pt>
                <c:pt idx="156">
                  <c:v>0.38723889267479317</c:v>
                </c:pt>
                <c:pt idx="157">
                  <c:v>0.38112818053772934</c:v>
                </c:pt>
                <c:pt idx="158">
                  <c:v>0.37445246694340256</c:v>
                </c:pt>
                <c:pt idx="159">
                  <c:v>0.36747119615012003</c:v>
                </c:pt>
                <c:pt idx="160">
                  <c:v>0.3610785233159125</c:v>
                </c:pt>
                <c:pt idx="161">
                  <c:v>0.35436732355001355</c:v>
                </c:pt>
                <c:pt idx="162">
                  <c:v>0.34752668962253819</c:v>
                </c:pt>
                <c:pt idx="163">
                  <c:v>0.35271387837736129</c:v>
                </c:pt>
                <c:pt idx="164">
                  <c:v>0.35674080226405275</c:v>
                </c:pt>
                <c:pt idx="165">
                  <c:v>0.35950721828636484</c:v>
                </c:pt>
                <c:pt idx="166">
                  <c:v>0.36231843728963059</c:v>
                </c:pt>
                <c:pt idx="167">
                  <c:v>0.36479830043463746</c:v>
                </c:pt>
                <c:pt idx="168">
                  <c:v>0.3669035431826736</c:v>
                </c:pt>
                <c:pt idx="169">
                  <c:v>0.36809895408707693</c:v>
                </c:pt>
                <c:pt idx="170">
                  <c:v>0.36909127597384361</c:v>
                </c:pt>
                <c:pt idx="171">
                  <c:v>0.36910086697270161</c:v>
                </c:pt>
                <c:pt idx="172">
                  <c:v>0.36791643072850122</c:v>
                </c:pt>
                <c:pt idx="173">
                  <c:v>0.36549545824811558</c:v>
                </c:pt>
                <c:pt idx="174">
                  <c:v>0.36202934963894845</c:v>
                </c:pt>
                <c:pt idx="175">
                  <c:v>0.35790772553830125</c:v>
                </c:pt>
                <c:pt idx="176">
                  <c:v>0.35294199240101765</c:v>
                </c:pt>
                <c:pt idx="177">
                  <c:v>0.34717191706703465</c:v>
                </c:pt>
                <c:pt idx="178">
                  <c:v>0.3415851284819057</c:v>
                </c:pt>
                <c:pt idx="179">
                  <c:v>0.33627989829902116</c:v>
                </c:pt>
                <c:pt idx="180">
                  <c:v>0.33058133643628457</c:v>
                </c:pt>
                <c:pt idx="181">
                  <c:v>0.32446659304156417</c:v>
                </c:pt>
                <c:pt idx="182">
                  <c:v>0.31767368477731989</c:v>
                </c:pt>
                <c:pt idx="183">
                  <c:v>0.31080908931368145</c:v>
                </c:pt>
                <c:pt idx="184">
                  <c:v>0.30733802237926894</c:v>
                </c:pt>
                <c:pt idx="185">
                  <c:v>0.3037136809562585</c:v>
                </c:pt>
                <c:pt idx="186">
                  <c:v>0.30236158816886777</c:v>
                </c:pt>
                <c:pt idx="187">
                  <c:v>0.30043601648271134</c:v>
                </c:pt>
                <c:pt idx="188">
                  <c:v>0.29908849860868941</c:v>
                </c:pt>
                <c:pt idx="189">
                  <c:v>0.29757184006555459</c:v>
                </c:pt>
                <c:pt idx="190">
                  <c:v>0.29565298916128008</c:v>
                </c:pt>
                <c:pt idx="191">
                  <c:v>0.29589844541666654</c:v>
                </c:pt>
                <c:pt idx="192">
                  <c:v>0.29610984448342814</c:v>
                </c:pt>
                <c:pt idx="193">
                  <c:v>0.29559786873385946</c:v>
                </c:pt>
                <c:pt idx="194">
                  <c:v>0.29441199024496267</c:v>
                </c:pt>
                <c:pt idx="195">
                  <c:v>0.2926885887765357</c:v>
                </c:pt>
                <c:pt idx="196">
                  <c:v>0.29057331260802327</c:v>
                </c:pt>
                <c:pt idx="197">
                  <c:v>0.28827134786516678</c:v>
                </c:pt>
                <c:pt idx="198">
                  <c:v>0.2857964485433645</c:v>
                </c:pt>
                <c:pt idx="199">
                  <c:v>0.28326307560287484</c:v>
                </c:pt>
                <c:pt idx="200">
                  <c:v>0.28080231480527368</c:v>
                </c:pt>
                <c:pt idx="201">
                  <c:v>0.27870794750060501</c:v>
                </c:pt>
                <c:pt idx="202">
                  <c:v>0.27682994780189518</c:v>
                </c:pt>
                <c:pt idx="203">
                  <c:v>0.27535885676694694</c:v>
                </c:pt>
                <c:pt idx="204">
                  <c:v>0.27416090166177964</c:v>
                </c:pt>
                <c:pt idx="205">
                  <c:v>0.27333541665872718</c:v>
                </c:pt>
                <c:pt idx="206">
                  <c:v>0.27365328428506025</c:v>
                </c:pt>
                <c:pt idx="207">
                  <c:v>0.27602943683600123</c:v>
                </c:pt>
                <c:pt idx="208">
                  <c:v>0.27845531059758943</c:v>
                </c:pt>
                <c:pt idx="209">
                  <c:v>0.28064705592612227</c:v>
                </c:pt>
                <c:pt idx="210">
                  <c:v>0.2827290222103136</c:v>
                </c:pt>
                <c:pt idx="211">
                  <c:v>0.28441780886576001</c:v>
                </c:pt>
                <c:pt idx="212">
                  <c:v>0.2856757602597742</c:v>
                </c:pt>
                <c:pt idx="213">
                  <c:v>0.28643508863266037</c:v>
                </c:pt>
                <c:pt idx="214">
                  <c:v>0.28653406429253753</c:v>
                </c:pt>
                <c:pt idx="215">
                  <c:v>0.28602744623549681</c:v>
                </c:pt>
                <c:pt idx="216">
                  <c:v>0.28490779210123401</c:v>
                </c:pt>
                <c:pt idx="217">
                  <c:v>0.28317037274404255</c:v>
                </c:pt>
                <c:pt idx="218">
                  <c:v>0.28074992430987405</c:v>
                </c:pt>
                <c:pt idx="219">
                  <c:v>0.27778734672407235</c:v>
                </c:pt>
                <c:pt idx="220">
                  <c:v>0.27436216940387387</c:v>
                </c:pt>
                <c:pt idx="221">
                  <c:v>0.27047811371717306</c:v>
                </c:pt>
                <c:pt idx="222">
                  <c:v>0.2663703624654965</c:v>
                </c:pt>
                <c:pt idx="223">
                  <c:v>0.26211861818649967</c:v>
                </c:pt>
                <c:pt idx="224">
                  <c:v>0.25781190818113892</c:v>
                </c:pt>
                <c:pt idx="225">
                  <c:v>0.25380687539938707</c:v>
                </c:pt>
                <c:pt idx="226">
                  <c:v>0.2500446560116813</c:v>
                </c:pt>
                <c:pt idx="227">
                  <c:v>0.24666195490995363</c:v>
                </c:pt>
                <c:pt idx="228">
                  <c:v>0.24467842160681028</c:v>
                </c:pt>
                <c:pt idx="229">
                  <c:v>0.24395839809278957</c:v>
                </c:pt>
                <c:pt idx="230">
                  <c:v>0.24369089026879934</c:v>
                </c:pt>
                <c:pt idx="231">
                  <c:v>0.24394935949905672</c:v>
                </c:pt>
                <c:pt idx="232">
                  <c:v>0.24457653198947768</c:v>
                </c:pt>
                <c:pt idx="233">
                  <c:v>0.24543011225194028</c:v>
                </c:pt>
                <c:pt idx="234">
                  <c:v>0.24650454356867341</c:v>
                </c:pt>
                <c:pt idx="235">
                  <c:v>0.24765308397029909</c:v>
                </c:pt>
                <c:pt idx="236">
                  <c:v>0.24873475832701789</c:v>
                </c:pt>
                <c:pt idx="237">
                  <c:v>0.24967597000913003</c:v>
                </c:pt>
                <c:pt idx="238">
                  <c:v>0.25053704316926867</c:v>
                </c:pt>
                <c:pt idx="239">
                  <c:v>0.25118996795254384</c:v>
                </c:pt>
                <c:pt idx="240">
                  <c:v>0.25176910056637214</c:v>
                </c:pt>
                <c:pt idx="241">
                  <c:v>0.25219999999999998</c:v>
                </c:pt>
                <c:pt idx="242">
                  <c:v>0.2526382789681722</c:v>
                </c:pt>
                <c:pt idx="243">
                  <c:v>0.25307682628008438</c:v>
                </c:pt>
                <c:pt idx="244">
                  <c:v>0.25352333225957724</c:v>
                </c:pt>
                <c:pt idx="245">
                  <c:v>0.254202380004594</c:v>
                </c:pt>
                <c:pt idx="246">
                  <c:v>0.25503333115496885</c:v>
                </c:pt>
                <c:pt idx="247">
                  <c:v>0.25617714574098915</c:v>
                </c:pt>
                <c:pt idx="248">
                  <c:v>0.25748852401611999</c:v>
                </c:pt>
                <c:pt idx="249">
                  <c:v>0.25918927446945017</c:v>
                </c:pt>
                <c:pt idx="250">
                  <c:v>0.26114526608767008</c:v>
                </c:pt>
                <c:pt idx="251">
                  <c:v>0.26327362192213638</c:v>
                </c:pt>
                <c:pt idx="252">
                  <c:v>0.26559211208166555</c:v>
                </c:pt>
                <c:pt idx="253">
                  <c:v>0.26802934540829665</c:v>
                </c:pt>
                <c:pt idx="254">
                  <c:v>0.2704326163760577</c:v>
                </c:pt>
                <c:pt idx="255">
                  <c:v>0.27286401375043945</c:v>
                </c:pt>
                <c:pt idx="256">
                  <c:v>0.27510261721764845</c:v>
                </c:pt>
                <c:pt idx="257">
                  <c:v>0.27714660380383521</c:v>
                </c:pt>
                <c:pt idx="258">
                  <c:v>0.27891297926055719</c:v>
                </c:pt>
                <c:pt idx="259">
                  <c:v>0.2803743925539563</c:v>
                </c:pt>
                <c:pt idx="260">
                  <c:v>0.28200597511400355</c:v>
                </c:pt>
                <c:pt idx="261">
                  <c:v>0.28540541340346015</c:v>
                </c:pt>
                <c:pt idx="262">
                  <c:v>0.28843370122092182</c:v>
                </c:pt>
                <c:pt idx="263">
                  <c:v>0.29101266295472433</c:v>
                </c:pt>
                <c:pt idx="264">
                  <c:v>0.29314668683101297</c:v>
                </c:pt>
                <c:pt idx="265">
                  <c:v>0.29484065187826458</c:v>
                </c:pt>
                <c:pt idx="266">
                  <c:v>0.29625860325060605</c:v>
                </c:pt>
                <c:pt idx="267">
                  <c:v>0.29724550459174315</c:v>
                </c:pt>
                <c:pt idx="268">
                  <c:v>0.29796392399080796</c:v>
                </c:pt>
                <c:pt idx="269">
                  <c:v>0.29835364921515539</c:v>
                </c:pt>
                <c:pt idx="270">
                  <c:v>0.29847961404424256</c:v>
                </c:pt>
                <c:pt idx="271">
                  <c:v>0.2983453703344498</c:v>
                </c:pt>
                <c:pt idx="272">
                  <c:v>0.29782333689622109</c:v>
                </c:pt>
                <c:pt idx="273">
                  <c:v>0.29711231882909195</c:v>
                </c:pt>
                <c:pt idx="274">
                  <c:v>0.29616481897754166</c:v>
                </c:pt>
                <c:pt idx="275">
                  <c:v>0.29496618450256296</c:v>
                </c:pt>
                <c:pt idx="276">
                  <c:v>0.29410001700101956</c:v>
                </c:pt>
                <c:pt idx="277">
                  <c:v>0.29362782565690193</c:v>
                </c:pt>
                <c:pt idx="278">
                  <c:v>0.29282112287196771</c:v>
                </c:pt>
                <c:pt idx="279">
                  <c:v>0.29196480952333964</c:v>
                </c:pt>
                <c:pt idx="280">
                  <c:v>0.29085200704138181</c:v>
                </c:pt>
                <c:pt idx="281">
                  <c:v>0.28955638483721957</c:v>
                </c:pt>
                <c:pt idx="282">
                  <c:v>0.28800765614823504</c:v>
                </c:pt>
                <c:pt idx="283">
                  <c:v>0.28628015998318851</c:v>
                </c:pt>
                <c:pt idx="284">
                  <c:v>0.28444382573717431</c:v>
                </c:pt>
                <c:pt idx="285">
                  <c:v>0.28348410890206882</c:v>
                </c:pt>
                <c:pt idx="286">
                  <c:v>0.28239506015509547</c:v>
                </c:pt>
                <c:pt idx="287">
                  <c:v>0.28129770706495283</c:v>
                </c:pt>
                <c:pt idx="288">
                  <c:v>0.28106700268797119</c:v>
                </c:pt>
                <c:pt idx="289">
                  <c:v>0.28048024885898831</c:v>
                </c:pt>
                <c:pt idx="290">
                  <c:v>0.27970050053584106</c:v>
                </c:pt>
                <c:pt idx="291">
                  <c:v>0.27857727832685852</c:v>
                </c:pt>
                <c:pt idx="292">
                  <c:v>0.27711171032635917</c:v>
                </c:pt>
                <c:pt idx="293">
                  <c:v>0.27538198924403173</c:v>
                </c:pt>
                <c:pt idx="294">
                  <c:v>0.27344039569895301</c:v>
                </c:pt>
                <c:pt idx="295">
                  <c:v>0.27115997123469388</c:v>
                </c:pt>
                <c:pt idx="296">
                  <c:v>0.26888646302854297</c:v>
                </c:pt>
                <c:pt idx="297">
                  <c:v>0.26619844101722312</c:v>
                </c:pt>
                <c:pt idx="298">
                  <c:v>0.26337777051224354</c:v>
                </c:pt>
                <c:pt idx="299">
                  <c:v>0.26162759793263402</c:v>
                </c:pt>
                <c:pt idx="300">
                  <c:v>0.26024129188120781</c:v>
                </c:pt>
                <c:pt idx="301">
                  <c:v>0.25938531184321134</c:v>
                </c:pt>
                <c:pt idx="302">
                  <c:v>0.25864850666493322</c:v>
                </c:pt>
                <c:pt idx="303">
                  <c:v>0.25779076787193134</c:v>
                </c:pt>
                <c:pt idx="304">
                  <c:v>0.25695215507950114</c:v>
                </c:pt>
                <c:pt idx="305">
                  <c:v>0.25588577529827639</c:v>
                </c:pt>
                <c:pt idx="306">
                  <c:v>0.25480936011065214</c:v>
                </c:pt>
                <c:pt idx="307">
                  <c:v>0.2536644239935904</c:v>
                </c:pt>
                <c:pt idx="308">
                  <c:v>0.25244991582490178</c:v>
                </c:pt>
                <c:pt idx="309">
                  <c:v>0.25116482635910625</c:v>
                </c:pt>
                <c:pt idx="310">
                  <c:v>0.24983138313670683</c:v>
                </c:pt>
                <c:pt idx="311">
                  <c:v>0.24828471559884632</c:v>
                </c:pt>
                <c:pt idx="312">
                  <c:v>0.24676792741359238</c:v>
                </c:pt>
                <c:pt idx="313">
                  <c:v>0.24505493261715833</c:v>
                </c:pt>
                <c:pt idx="314">
                  <c:v>0.24339864420329049</c:v>
                </c:pt>
                <c:pt idx="315">
                  <c:v>0.24157524707635095</c:v>
                </c:pt>
                <c:pt idx="316">
                  <c:v>0.23968683735240867</c:v>
                </c:pt>
                <c:pt idx="317">
                  <c:v>0.23793717658239119</c:v>
                </c:pt>
                <c:pt idx="318">
                  <c:v>0.23618894978385419</c:v>
                </c:pt>
                <c:pt idx="319">
                  <c:v>0.23440716712592216</c:v>
                </c:pt>
                <c:pt idx="320">
                  <c:v>0.23250498919378051</c:v>
                </c:pt>
                <c:pt idx="321">
                  <c:v>0.23051700588026039</c:v>
                </c:pt>
                <c:pt idx="322">
                  <c:v>0.22840774943070563</c:v>
                </c:pt>
                <c:pt idx="323">
                  <c:v>0.22616155729920148</c:v>
                </c:pt>
                <c:pt idx="324">
                  <c:v>0.22379394540514275</c:v>
                </c:pt>
                <c:pt idx="325">
                  <c:v>0.22128942586576522</c:v>
                </c:pt>
                <c:pt idx="326">
                  <c:v>0.21874983428565153</c:v>
                </c:pt>
                <c:pt idx="327">
                  <c:v>0.21593640267449118</c:v>
                </c:pt>
                <c:pt idx="328">
                  <c:v>0.21312308650167397</c:v>
                </c:pt>
                <c:pt idx="329">
                  <c:v>0.21013807365634624</c:v>
                </c:pt>
                <c:pt idx="330">
                  <c:v>0.20705083916758224</c:v>
                </c:pt>
                <c:pt idx="331">
                  <c:v>0.2038265193737066</c:v>
                </c:pt>
                <c:pt idx="332">
                  <c:v>0.20055094115959665</c:v>
                </c:pt>
                <c:pt idx="333">
                  <c:v>0.19727536592286427</c:v>
                </c:pt>
                <c:pt idx="334">
                  <c:v>0.19437664468757557</c:v>
                </c:pt>
                <c:pt idx="335">
                  <c:v>0.19237715560845575</c:v>
                </c:pt>
                <c:pt idx="336">
                  <c:v>0.19039684871341753</c:v>
                </c:pt>
                <c:pt idx="337">
                  <c:v>0.18843632876916278</c:v>
                </c:pt>
                <c:pt idx="338">
                  <c:v>0.18630300588020582</c:v>
                </c:pt>
                <c:pt idx="339">
                  <c:v>0.18418840897298613</c:v>
                </c:pt>
                <c:pt idx="340">
                  <c:v>0.18203675453050683</c:v>
                </c:pt>
                <c:pt idx="341">
                  <c:v>0.1798462120813224</c:v>
                </c:pt>
                <c:pt idx="342">
                  <c:v>0.17759158200770667</c:v>
                </c:pt>
                <c:pt idx="343">
                  <c:v>0.1752972618154659</c:v>
                </c:pt>
                <c:pt idx="344">
                  <c:v>0.17310141536105358</c:v>
                </c:pt>
                <c:pt idx="345">
                  <c:v>0.17078316661779053</c:v>
                </c:pt>
                <c:pt idx="346">
                  <c:v>0.16954872456022782</c:v>
                </c:pt>
                <c:pt idx="347">
                  <c:v>0.16926833726364773</c:v>
                </c:pt>
                <c:pt idx="348">
                  <c:v>0.16892720325631394</c:v>
                </c:pt>
                <c:pt idx="349">
                  <c:v>0.16846486280527462</c:v>
                </c:pt>
                <c:pt idx="350">
                  <c:v>0.16800297616411441</c:v>
                </c:pt>
                <c:pt idx="351">
                  <c:v>0.16750074626699429</c:v>
                </c:pt>
                <c:pt idx="352">
                  <c:v>0.16686000119860961</c:v>
                </c:pt>
                <c:pt idx="353">
                  <c:v>0.16616115671239173</c:v>
                </c:pt>
                <c:pt idx="354">
                  <c:v>0.1654644977026794</c:v>
                </c:pt>
                <c:pt idx="355">
                  <c:v>0.16465190554621589</c:v>
                </c:pt>
                <c:pt idx="356">
                  <c:v>0.16384291257176797</c:v>
                </c:pt>
                <c:pt idx="357">
                  <c:v>0.1629793238420138</c:v>
                </c:pt>
                <c:pt idx="358">
                  <c:v>0.16203866822459387</c:v>
                </c:pt>
                <c:pt idx="359">
                  <c:v>0.16118390118122841</c:v>
                </c:pt>
                <c:pt idx="360">
                  <c:v>0.16019466283244271</c:v>
                </c:pt>
                <c:pt idx="361">
                  <c:v>0.15921045819920246</c:v>
                </c:pt>
                <c:pt idx="362">
                  <c:v>0.15823138121118704</c:v>
                </c:pt>
                <c:pt idx="363">
                  <c:v>0.15720203561022994</c:v>
                </c:pt>
                <c:pt idx="364">
                  <c:v>0.15612411729133971</c:v>
                </c:pt>
                <c:pt idx="365">
                  <c:v>0.15502419166052761</c:v>
                </c:pt>
                <c:pt idx="366">
                  <c:v>0.15396064432185258</c:v>
                </c:pt>
                <c:pt idx="367">
                  <c:v>0.152820319329597</c:v>
                </c:pt>
                <c:pt idx="368">
                  <c:v>0.15171980754008355</c:v>
                </c:pt>
                <c:pt idx="369">
                  <c:v>0.15059525224919942</c:v>
                </c:pt>
                <c:pt idx="370">
                  <c:v>0.149478359637775</c:v>
                </c:pt>
                <c:pt idx="371">
                  <c:v>0.14836930275498367</c:v>
                </c:pt>
                <c:pt idx="372">
                  <c:v>0.14726825863029683</c:v>
                </c:pt>
                <c:pt idx="373">
                  <c:v>0.1461379143138426</c:v>
                </c:pt>
                <c:pt idx="374">
                  <c:v>0.14505240432340305</c:v>
                </c:pt>
                <c:pt idx="375">
                  <c:v>0.14402360917571813</c:v>
                </c:pt>
                <c:pt idx="376">
                  <c:v>0.14291427500428361</c:v>
                </c:pt>
                <c:pt idx="377">
                  <c:v>0.14185883828651635</c:v>
                </c:pt>
                <c:pt idx="378">
                  <c:v>0.14089783532758762</c:v>
                </c:pt>
                <c:pt idx="379">
                  <c:v>0.13985456731905468</c:v>
                </c:pt>
                <c:pt idx="380">
                  <c:v>0.13886270197572853</c:v>
                </c:pt>
                <c:pt idx="381">
                  <c:v>0.13787595874553329</c:v>
                </c:pt>
                <c:pt idx="382">
                  <c:v>0.1369386724048397</c:v>
                </c:pt>
                <c:pt idx="383">
                  <c:v>0.1360056616468594</c:v>
                </c:pt>
                <c:pt idx="384">
                  <c:v>0.13498685121151616</c:v>
                </c:pt>
                <c:pt idx="385">
                  <c:v>0.13410518259933132</c:v>
                </c:pt>
                <c:pt idx="386">
                  <c:v>0.13313647133674528</c:v>
                </c:pt>
                <c:pt idx="387">
                  <c:v>0.13230366586002068</c:v>
                </c:pt>
                <c:pt idx="388">
                  <c:v>0.13138268531279151</c:v>
                </c:pt>
                <c:pt idx="389">
                  <c:v>0.13059647774729607</c:v>
                </c:pt>
                <c:pt idx="390">
                  <c:v>0.12972108541019844</c:v>
                </c:pt>
                <c:pt idx="391">
                  <c:v>0.12884750676672016</c:v>
                </c:pt>
                <c:pt idx="392">
                  <c:v>0.12801597556555197</c:v>
                </c:pt>
                <c:pt idx="393">
                  <c:v>0.12718569101907651</c:v>
                </c:pt>
                <c:pt idx="394">
                  <c:v>0.12635667770244674</c:v>
                </c:pt>
                <c:pt idx="395">
                  <c:v>0.1255683479225557</c:v>
                </c:pt>
                <c:pt idx="396">
                  <c:v>0.12478080781915142</c:v>
                </c:pt>
                <c:pt idx="397">
                  <c:v>0.12399407243896782</c:v>
                </c:pt>
                <c:pt idx="398">
                  <c:v>0.12324690665489338</c:v>
                </c:pt>
                <c:pt idx="399">
                  <c:v>0.12236931804990987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1F9-4F4A-96F6-B8F2B18A6F71}"/>
            </c:ext>
          </c:extLst>
        </c:ser>
        <c:ser>
          <c:idx val="1"/>
          <c:order val="1"/>
          <c:tx>
            <c:v>Kobe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'مقیاس با میانگین'!$I$2:$I$401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'مقیاس با میانگین'!$O$2:$O$401</c:f>
              <c:numCache>
                <c:formatCode>General</c:formatCode>
                <c:ptCount val="400"/>
                <c:pt idx="0">
                  <c:v>1.4142135623730951</c:v>
                </c:pt>
                <c:pt idx="1">
                  <c:v>1.4321233501343382</c:v>
                </c:pt>
                <c:pt idx="2">
                  <c:v>1.4386944359383613</c:v>
                </c:pt>
                <c:pt idx="3">
                  <c:v>1.4259920406509987</c:v>
                </c:pt>
                <c:pt idx="4">
                  <c:v>1.4595627735729628</c:v>
                </c:pt>
                <c:pt idx="5">
                  <c:v>1.5049170940619951</c:v>
                </c:pt>
                <c:pt idx="6">
                  <c:v>1.5285185147717382</c:v>
                </c:pt>
                <c:pt idx="7">
                  <c:v>1.7625234750209711</c:v>
                </c:pt>
                <c:pt idx="8">
                  <c:v>2.0279083337271433</c:v>
                </c:pt>
                <c:pt idx="9">
                  <c:v>2.0954606486402936</c:v>
                </c:pt>
                <c:pt idx="10">
                  <c:v>2.7402916815550857</c:v>
                </c:pt>
                <c:pt idx="11">
                  <c:v>2.6843466281387727</c:v>
                </c:pt>
                <c:pt idx="12">
                  <c:v>2.5741350741559779</c:v>
                </c:pt>
                <c:pt idx="13">
                  <c:v>2.8630762913342003</c:v>
                </c:pt>
                <c:pt idx="14">
                  <c:v>2.6941543255723119</c:v>
                </c:pt>
                <c:pt idx="15">
                  <c:v>2.5860514476707532</c:v>
                </c:pt>
                <c:pt idx="16">
                  <c:v>2.4925410588393522</c:v>
                </c:pt>
                <c:pt idx="17">
                  <c:v>2.7448208138237367</c:v>
                </c:pt>
                <c:pt idx="18">
                  <c:v>3.04050596118475</c:v>
                </c:pt>
                <c:pt idx="19">
                  <c:v>3.2962804795708758</c:v>
                </c:pt>
                <c:pt idx="20">
                  <c:v>3.4923318470615015</c:v>
                </c:pt>
                <c:pt idx="21">
                  <c:v>3.7468424092827819</c:v>
                </c:pt>
                <c:pt idx="22">
                  <c:v>3.8506279189243928</c:v>
                </c:pt>
                <c:pt idx="23">
                  <c:v>4.082634208449246</c:v>
                </c:pt>
                <c:pt idx="24">
                  <c:v>4.287392020797725</c:v>
                </c:pt>
                <c:pt idx="25">
                  <c:v>4.1266179323993635</c:v>
                </c:pt>
                <c:pt idx="26">
                  <c:v>3.8719350459427906</c:v>
                </c:pt>
                <c:pt idx="27">
                  <c:v>3.7401875313946498</c:v>
                </c:pt>
                <c:pt idx="28">
                  <c:v>3.6273931148967025</c:v>
                </c:pt>
                <c:pt idx="29">
                  <c:v>3.5469794205774581</c:v>
                </c:pt>
                <c:pt idx="30">
                  <c:v>3.4098102659825518</c:v>
                </c:pt>
                <c:pt idx="31">
                  <c:v>3.4958319238773483</c:v>
                </c:pt>
                <c:pt idx="32">
                  <c:v>3.6128405624937283</c:v>
                </c:pt>
                <c:pt idx="33">
                  <c:v>3.8679871483757542</c:v>
                </c:pt>
                <c:pt idx="34">
                  <c:v>3.939034827213387</c:v>
                </c:pt>
                <c:pt idx="35">
                  <c:v>3.7926098481125106</c:v>
                </c:pt>
                <c:pt idx="36">
                  <c:v>3.6731297308970725</c:v>
                </c:pt>
                <c:pt idx="37">
                  <c:v>3.6895189415423797</c:v>
                </c:pt>
                <c:pt idx="38">
                  <c:v>3.6727641974403968</c:v>
                </c:pt>
                <c:pt idx="39">
                  <c:v>3.5363251801835194</c:v>
                </c:pt>
                <c:pt idx="40">
                  <c:v>3.4124967765552543</c:v>
                </c:pt>
                <c:pt idx="41">
                  <c:v>3.4804230202663584</c:v>
                </c:pt>
                <c:pt idx="42">
                  <c:v>3.5168120364898665</c:v>
                </c:pt>
                <c:pt idx="43">
                  <c:v>3.5213996152098388</c:v>
                </c:pt>
                <c:pt idx="44">
                  <c:v>3.4938069566019245</c:v>
                </c:pt>
                <c:pt idx="45">
                  <c:v>3.4621157765158577</c:v>
                </c:pt>
                <c:pt idx="46">
                  <c:v>3.4625361008948339</c:v>
                </c:pt>
                <c:pt idx="47">
                  <c:v>3.4306016731762958</c:v>
                </c:pt>
                <c:pt idx="48">
                  <c:v>3.367609658199715</c:v>
                </c:pt>
                <c:pt idx="49">
                  <c:v>3.2759511595870903</c:v>
                </c:pt>
                <c:pt idx="50">
                  <c:v>3.1600933926072496</c:v>
                </c:pt>
                <c:pt idx="51">
                  <c:v>3.0282883168549191</c:v>
                </c:pt>
                <c:pt idx="52">
                  <c:v>2.8908713219373845</c:v>
                </c:pt>
                <c:pt idx="53">
                  <c:v>2.7577491347111329</c:v>
                </c:pt>
                <c:pt idx="54">
                  <c:v>2.7417444829888873</c:v>
                </c:pt>
                <c:pt idx="55">
                  <c:v>2.6785951131143357</c:v>
                </c:pt>
                <c:pt idx="56">
                  <c:v>2.5515350085781696</c:v>
                </c:pt>
                <c:pt idx="57">
                  <c:v>2.4496605234195203</c:v>
                </c:pt>
                <c:pt idx="58">
                  <c:v>2.4367722277636044</c:v>
                </c:pt>
                <c:pt idx="59">
                  <c:v>2.4635630984409556</c:v>
                </c:pt>
                <c:pt idx="60">
                  <c:v>2.5014984189481311</c:v>
                </c:pt>
                <c:pt idx="61">
                  <c:v>2.5351673869786193</c:v>
                </c:pt>
                <c:pt idx="62">
                  <c:v>2.572340028067829</c:v>
                </c:pt>
                <c:pt idx="63">
                  <c:v>2.6797623961836621</c:v>
                </c:pt>
                <c:pt idx="64">
                  <c:v>2.8343197155578621</c:v>
                </c:pt>
                <c:pt idx="65">
                  <c:v>2.9762858817660645</c:v>
                </c:pt>
                <c:pt idx="66">
                  <c:v>3.1001382582072043</c:v>
                </c:pt>
                <c:pt idx="67">
                  <c:v>3.1571040686046445</c:v>
                </c:pt>
                <c:pt idx="68">
                  <c:v>3.14168110730545</c:v>
                </c:pt>
                <c:pt idx="69">
                  <c:v>3.0613169453684472</c:v>
                </c:pt>
                <c:pt idx="70">
                  <c:v>2.9268375578429353</c:v>
                </c:pt>
                <c:pt idx="71">
                  <c:v>2.9580274254982832</c:v>
                </c:pt>
                <c:pt idx="72">
                  <c:v>3.0164795441043526</c:v>
                </c:pt>
                <c:pt idx="73">
                  <c:v>3.0669886892520486</c:v>
                </c:pt>
                <c:pt idx="74">
                  <c:v>3.1109059339684322</c:v>
                </c:pt>
                <c:pt idx="75">
                  <c:v>3.1472748148199576</c:v>
                </c:pt>
                <c:pt idx="76">
                  <c:v>3.1759764010458262</c:v>
                </c:pt>
                <c:pt idx="77">
                  <c:v>3.1975097873188756</c:v>
                </c:pt>
                <c:pt idx="78">
                  <c:v>3.2093244211204328</c:v>
                </c:pt>
                <c:pt idx="79">
                  <c:v>3.2130906009635023</c:v>
                </c:pt>
                <c:pt idx="80">
                  <c:v>3.2090045387939234</c:v>
                </c:pt>
                <c:pt idx="81">
                  <c:v>3.1952869104354304</c:v>
                </c:pt>
                <c:pt idx="82">
                  <c:v>3.1741124113679398</c:v>
                </c:pt>
                <c:pt idx="83">
                  <c:v>3.1460268546215557</c:v>
                </c:pt>
                <c:pt idx="84">
                  <c:v>3.1301421197766723</c:v>
                </c:pt>
                <c:pt idx="85">
                  <c:v>3.1070767113156377</c:v>
                </c:pt>
                <c:pt idx="86">
                  <c:v>3.0776874256493301</c:v>
                </c:pt>
                <c:pt idx="87">
                  <c:v>3.0425449824119282</c:v>
                </c:pt>
                <c:pt idx="88">
                  <c:v>3.0024911740086768</c:v>
                </c:pt>
                <c:pt idx="89">
                  <c:v>2.9582358813995886</c:v>
                </c:pt>
                <c:pt idx="90">
                  <c:v>2.9107715901458158</c:v>
                </c:pt>
                <c:pt idx="91">
                  <c:v>2.8612909988325201</c:v>
                </c:pt>
                <c:pt idx="92">
                  <c:v>2.8102443826115904</c:v>
                </c:pt>
                <c:pt idx="93">
                  <c:v>2.7578485545801823</c:v>
                </c:pt>
                <c:pt idx="94">
                  <c:v>2.7049834990254564</c:v>
                </c:pt>
                <c:pt idx="95">
                  <c:v>2.6528802404179501</c:v>
                </c:pt>
                <c:pt idx="96">
                  <c:v>2.6020244195625835</c:v>
                </c:pt>
                <c:pt idx="97">
                  <c:v>2.5530769455697961</c:v>
                </c:pt>
                <c:pt idx="98">
                  <c:v>2.5070784790269331</c:v>
                </c:pt>
                <c:pt idx="99">
                  <c:v>2.4639927434958082</c:v>
                </c:pt>
                <c:pt idx="100">
                  <c:v>2.4239043318580049</c:v>
                </c:pt>
                <c:pt idx="101">
                  <c:v>2.3855644719856137</c:v>
                </c:pt>
                <c:pt idx="102">
                  <c:v>2.3476286269339961</c:v>
                </c:pt>
                <c:pt idx="103">
                  <c:v>2.3098173997093361</c:v>
                </c:pt>
                <c:pt idx="104">
                  <c:v>2.2721556284726625</c:v>
                </c:pt>
                <c:pt idx="105">
                  <c:v>2.2337744760830267</c:v>
                </c:pt>
                <c:pt idx="106">
                  <c:v>2.1959905578121233</c:v>
                </c:pt>
                <c:pt idx="107">
                  <c:v>2.1574655362253186</c:v>
                </c:pt>
                <c:pt idx="108">
                  <c:v>2.1202576683035486</c:v>
                </c:pt>
                <c:pt idx="109">
                  <c:v>2.0822757982553606</c:v>
                </c:pt>
                <c:pt idx="110">
                  <c:v>2.0474365069520473</c:v>
                </c:pt>
                <c:pt idx="111">
                  <c:v>2.0232289563961863</c:v>
                </c:pt>
                <c:pt idx="112">
                  <c:v>2.0008717325206034</c:v>
                </c:pt>
                <c:pt idx="113">
                  <c:v>1.9810175693314787</c:v>
                </c:pt>
                <c:pt idx="114">
                  <c:v>1.9624561065155062</c:v>
                </c:pt>
                <c:pt idx="115">
                  <c:v>1.9440021502045719</c:v>
                </c:pt>
                <c:pt idx="116">
                  <c:v>1.9246906504682773</c:v>
                </c:pt>
                <c:pt idx="117">
                  <c:v>1.9051718793851644</c:v>
                </c:pt>
                <c:pt idx="118">
                  <c:v>1.8842288210299725</c:v>
                </c:pt>
                <c:pt idx="119">
                  <c:v>1.8630131507855763</c:v>
                </c:pt>
                <c:pt idx="120">
                  <c:v>1.843443256517542</c:v>
                </c:pt>
                <c:pt idx="121">
                  <c:v>1.8335008944639215</c:v>
                </c:pt>
                <c:pt idx="122">
                  <c:v>1.8228589632771923</c:v>
                </c:pt>
                <c:pt idx="123">
                  <c:v>1.8109997708448227</c:v>
                </c:pt>
                <c:pt idx="124">
                  <c:v>1.7977719766421993</c:v>
                </c:pt>
                <c:pt idx="125">
                  <c:v>1.7830826397001347</c:v>
                </c:pt>
                <c:pt idx="126">
                  <c:v>1.785502920748101</c:v>
                </c:pt>
                <c:pt idx="127">
                  <c:v>1.797487591055916</c:v>
                </c:pt>
                <c:pt idx="128">
                  <c:v>1.8058465494055689</c:v>
                </c:pt>
                <c:pt idx="129">
                  <c:v>1.8111872459798297</c:v>
                </c:pt>
                <c:pt idx="130">
                  <c:v>1.8484378756128106</c:v>
                </c:pt>
                <c:pt idx="131">
                  <c:v>1.8805389280735456</c:v>
                </c:pt>
                <c:pt idx="132">
                  <c:v>1.9064442346945267</c:v>
                </c:pt>
                <c:pt idx="133">
                  <c:v>1.9259448071011798</c:v>
                </c:pt>
                <c:pt idx="134">
                  <c:v>1.9392650205683597</c:v>
                </c:pt>
                <c:pt idx="135">
                  <c:v>1.9466439633379289</c:v>
                </c:pt>
                <c:pt idx="136">
                  <c:v>1.9482813400533301</c:v>
                </c:pt>
                <c:pt idx="137">
                  <c:v>1.9441905513606426</c:v>
                </c:pt>
                <c:pt idx="138">
                  <c:v>1.9356041950770824</c:v>
                </c:pt>
                <c:pt idx="139">
                  <c:v>1.9219643727187037</c:v>
                </c:pt>
                <c:pt idx="140">
                  <c:v>1.9037106003802153</c:v>
                </c:pt>
                <c:pt idx="141">
                  <c:v>1.8818859928274083</c:v>
                </c:pt>
                <c:pt idx="142">
                  <c:v>1.8569049329462186</c:v>
                </c:pt>
                <c:pt idx="143">
                  <c:v>1.8295430713705541</c:v>
                </c:pt>
                <c:pt idx="144">
                  <c:v>1.8006776085685077</c:v>
                </c:pt>
                <c:pt idx="145">
                  <c:v>1.772118576732381</c:v>
                </c:pt>
                <c:pt idx="146">
                  <c:v>1.7446536848326089</c:v>
                </c:pt>
                <c:pt idx="147">
                  <c:v>1.7186514626299307</c:v>
                </c:pt>
                <c:pt idx="148">
                  <c:v>1.6944541303912595</c:v>
                </c:pt>
                <c:pt idx="149">
                  <c:v>1.6712602011655755</c:v>
                </c:pt>
                <c:pt idx="150">
                  <c:v>1.6481437073265182</c:v>
                </c:pt>
                <c:pt idx="151">
                  <c:v>1.6292895936573093</c:v>
                </c:pt>
                <c:pt idx="152">
                  <c:v>1.6117169881837197</c:v>
                </c:pt>
                <c:pt idx="153">
                  <c:v>1.5921494308010162</c:v>
                </c:pt>
                <c:pt idx="154">
                  <c:v>1.5706654035790053</c:v>
                </c:pt>
                <c:pt idx="155">
                  <c:v>1.54740253327956</c:v>
                </c:pt>
                <c:pt idx="156">
                  <c:v>1.5231015888639863</c:v>
                </c:pt>
                <c:pt idx="157">
                  <c:v>1.4969010822362312</c:v>
                </c:pt>
                <c:pt idx="158">
                  <c:v>1.4691211522539589</c:v>
                </c:pt>
                <c:pt idx="159">
                  <c:v>1.4408015303989652</c:v>
                </c:pt>
                <c:pt idx="160">
                  <c:v>1.4109819736623144</c:v>
                </c:pt>
                <c:pt idx="161">
                  <c:v>1.3807041862759741</c:v>
                </c:pt>
                <c:pt idx="162">
                  <c:v>1.3496474354437902</c:v>
                </c:pt>
                <c:pt idx="163">
                  <c:v>1.3265330188125737</c:v>
                </c:pt>
                <c:pt idx="164">
                  <c:v>1.3036168225364384</c:v>
                </c:pt>
                <c:pt idx="165">
                  <c:v>1.2808515175460427</c:v>
                </c:pt>
                <c:pt idx="166">
                  <c:v>1.2580498122093577</c:v>
                </c:pt>
                <c:pt idx="167">
                  <c:v>1.2362553821925306</c:v>
                </c:pt>
                <c:pt idx="168">
                  <c:v>1.2208866491202202</c:v>
                </c:pt>
                <c:pt idx="169">
                  <c:v>1.2059171447491739</c:v>
                </c:pt>
                <c:pt idx="170">
                  <c:v>1.1913154787880496</c:v>
                </c:pt>
                <c:pt idx="171">
                  <c:v>1.177050113631531</c:v>
                </c:pt>
                <c:pt idx="172">
                  <c:v>1.1628755092442185</c:v>
                </c:pt>
                <c:pt idx="173">
                  <c:v>1.1490629660727909</c:v>
                </c:pt>
                <c:pt idx="174">
                  <c:v>1.1351702339296956</c:v>
                </c:pt>
                <c:pt idx="175">
                  <c:v>1.1213127886544414</c:v>
                </c:pt>
                <c:pt idx="176">
                  <c:v>1.1076451597871946</c:v>
                </c:pt>
                <c:pt idx="177">
                  <c:v>1.0939319220134314</c:v>
                </c:pt>
                <c:pt idx="178">
                  <c:v>1.080245018502747</c:v>
                </c:pt>
                <c:pt idx="179">
                  <c:v>1.0668395615086648</c:v>
                </c:pt>
                <c:pt idx="180">
                  <c:v>1.056412656115024</c:v>
                </c:pt>
                <c:pt idx="181">
                  <c:v>1.0477557205761274</c:v>
                </c:pt>
                <c:pt idx="182">
                  <c:v>1.0389964629391188</c:v>
                </c:pt>
                <c:pt idx="183">
                  <c:v>1.030076370955086</c:v>
                </c:pt>
                <c:pt idx="184">
                  <c:v>1.0209374613559834</c:v>
                </c:pt>
                <c:pt idx="185">
                  <c:v>1.0114000444927813</c:v>
                </c:pt>
                <c:pt idx="186">
                  <c:v>1.0017486411271044</c:v>
                </c:pt>
                <c:pt idx="187">
                  <c:v>0.99199171367506889</c:v>
                </c:pt>
                <c:pt idx="188">
                  <c:v>0.98212877465228565</c:v>
                </c:pt>
                <c:pt idx="189">
                  <c:v>0.9719953960796317</c:v>
                </c:pt>
                <c:pt idx="190">
                  <c:v>0.96098471371817362</c:v>
                </c:pt>
                <c:pt idx="191">
                  <c:v>0.94931813950856325</c:v>
                </c:pt>
                <c:pt idx="192">
                  <c:v>0.93700487191903115</c:v>
                </c:pt>
                <c:pt idx="193">
                  <c:v>0.92390015153153859</c:v>
                </c:pt>
                <c:pt idx="194">
                  <c:v>0.91036718965481178</c:v>
                </c:pt>
                <c:pt idx="195">
                  <c:v>0.89610715877064617</c:v>
                </c:pt>
                <c:pt idx="196">
                  <c:v>0.88134628835662543</c:v>
                </c:pt>
                <c:pt idx="197">
                  <c:v>0.86609090746872519</c:v>
                </c:pt>
                <c:pt idx="198">
                  <c:v>0.85020891550253685</c:v>
                </c:pt>
                <c:pt idx="199">
                  <c:v>0.83306922281404683</c:v>
                </c:pt>
                <c:pt idx="200">
                  <c:v>0.81652113261078552</c:v>
                </c:pt>
                <c:pt idx="201">
                  <c:v>0.79990924485218939</c:v>
                </c:pt>
                <c:pt idx="202">
                  <c:v>0.7833368879351974</c:v>
                </c:pt>
                <c:pt idx="203">
                  <c:v>0.76954303973202176</c:v>
                </c:pt>
                <c:pt idx="204">
                  <c:v>0.75895447162527474</c:v>
                </c:pt>
                <c:pt idx="205">
                  <c:v>0.74858813776334976</c:v>
                </c:pt>
                <c:pt idx="206">
                  <c:v>0.73852226100504237</c:v>
                </c:pt>
                <c:pt idx="207">
                  <c:v>0.72845930565818151</c:v>
                </c:pt>
                <c:pt idx="208">
                  <c:v>0.71839939448749546</c:v>
                </c:pt>
                <c:pt idx="209">
                  <c:v>0.70865464085123997</c:v>
                </c:pt>
                <c:pt idx="210">
                  <c:v>0.69897490655959893</c:v>
                </c:pt>
                <c:pt idx="211">
                  <c:v>0.6892201172339647</c:v>
                </c:pt>
                <c:pt idx="212">
                  <c:v>0.67931318256015027</c:v>
                </c:pt>
                <c:pt idx="213">
                  <c:v>0.66995238636786714</c:v>
                </c:pt>
                <c:pt idx="214">
                  <c:v>0.66344652384348213</c:v>
                </c:pt>
                <c:pt idx="215">
                  <c:v>0.65750109505612231</c:v>
                </c:pt>
                <c:pt idx="216">
                  <c:v>0.65177818312674451</c:v>
                </c:pt>
                <c:pt idx="217">
                  <c:v>0.64616908777811399</c:v>
                </c:pt>
                <c:pt idx="218">
                  <c:v>0.64056303358842059</c:v>
                </c:pt>
                <c:pt idx="219">
                  <c:v>0.63496010110872325</c:v>
                </c:pt>
                <c:pt idx="220">
                  <c:v>0.62936037371286735</c:v>
                </c:pt>
                <c:pt idx="221">
                  <c:v>0.62374716833024579</c:v>
                </c:pt>
                <c:pt idx="222">
                  <c:v>0.61807505207701108</c:v>
                </c:pt>
                <c:pt idx="223">
                  <c:v>0.61246759914300775</c:v>
                </c:pt>
                <c:pt idx="224">
                  <c:v>0.60702106223754704</c:v>
                </c:pt>
                <c:pt idx="225">
                  <c:v>0.60165725292727923</c:v>
                </c:pt>
                <c:pt idx="226">
                  <c:v>0.59621809767902889</c:v>
                </c:pt>
                <c:pt idx="227">
                  <c:v>0.59078270963189161</c:v>
                </c:pt>
                <c:pt idx="228">
                  <c:v>0.58533207668809684</c:v>
                </c:pt>
                <c:pt idx="229">
                  <c:v>0.57990417311828346</c:v>
                </c:pt>
                <c:pt idx="230">
                  <c:v>0.57446052954054205</c:v>
                </c:pt>
                <c:pt idx="231">
                  <c:v>0.56894029563742454</c:v>
                </c:pt>
                <c:pt idx="232">
                  <c:v>0.56362300343403304</c:v>
                </c:pt>
                <c:pt idx="233">
                  <c:v>0.55822827767858552</c:v>
                </c:pt>
                <c:pt idx="234">
                  <c:v>0.55291672067319508</c:v>
                </c:pt>
                <c:pt idx="235">
                  <c:v>0.54768883501491972</c:v>
                </c:pt>
                <c:pt idx="236">
                  <c:v>0.54246439514497169</c:v>
                </c:pt>
                <c:pt idx="237">
                  <c:v>0.53724350158936307</c:v>
                </c:pt>
                <c:pt idx="238">
                  <c:v>0.53208481466773694</c:v>
                </c:pt>
                <c:pt idx="239">
                  <c:v>0.52678990119401492</c:v>
                </c:pt>
                <c:pt idx="240">
                  <c:v>0.52149854266335205</c:v>
                </c:pt>
                <c:pt idx="241">
                  <c:v>0.51626877689823547</c:v>
                </c:pt>
                <c:pt idx="242">
                  <c:v>0.51104235636588868</c:v>
                </c:pt>
                <c:pt idx="243">
                  <c:v>0.50581938476100341</c:v>
                </c:pt>
                <c:pt idx="244">
                  <c:v>0.50076390644694035</c:v>
                </c:pt>
                <c:pt idx="245">
                  <c:v>0.49563060841719614</c:v>
                </c:pt>
                <c:pt idx="246">
                  <c:v>0.49050142711311251</c:v>
                </c:pt>
                <c:pt idx="247">
                  <c:v>0.48537649304431713</c:v>
                </c:pt>
                <c:pt idx="248">
                  <c:v>0.48031225260240862</c:v>
                </c:pt>
                <c:pt idx="249">
                  <c:v>0.47525203839647023</c:v>
                </c:pt>
                <c:pt idx="250">
                  <c:v>0.47025181552015299</c:v>
                </c:pt>
                <c:pt idx="251">
                  <c:v>0.46517227991358212</c:v>
                </c:pt>
                <c:pt idx="252">
                  <c:v>0.46009634860537635</c:v>
                </c:pt>
                <c:pt idx="253">
                  <c:v>0.45524613123012919</c:v>
                </c:pt>
                <c:pt idx="254">
                  <c:v>0.45034504549289756</c:v>
                </c:pt>
                <c:pt idx="255">
                  <c:v>0.44550323231150635</c:v>
                </c:pt>
                <c:pt idx="256">
                  <c:v>0.44058176312689112</c:v>
                </c:pt>
                <c:pt idx="257">
                  <c:v>0.43574848249879194</c:v>
                </c:pt>
                <c:pt idx="258">
                  <c:v>0.43083549064579163</c:v>
                </c:pt>
                <c:pt idx="259">
                  <c:v>0.42606487768883272</c:v>
                </c:pt>
                <c:pt idx="260">
                  <c:v>0.42116068192555672</c:v>
                </c:pt>
                <c:pt idx="261">
                  <c:v>0.41631417223054035</c:v>
                </c:pt>
                <c:pt idx="262">
                  <c:v>0.41147194315044133</c:v>
                </c:pt>
                <c:pt idx="263">
                  <c:v>0.40668661153276242</c:v>
                </c:pt>
                <c:pt idx="264">
                  <c:v>0.40311071680122823</c:v>
                </c:pt>
                <c:pt idx="265">
                  <c:v>0.39999062489013415</c:v>
                </c:pt>
                <c:pt idx="266">
                  <c:v>0.39690594603759716</c:v>
                </c:pt>
                <c:pt idx="267">
                  <c:v>0.39373977447039821</c:v>
                </c:pt>
                <c:pt idx="268">
                  <c:v>0.3907151008087606</c:v>
                </c:pt>
                <c:pt idx="269">
                  <c:v>0.38755604755957562</c:v>
                </c:pt>
                <c:pt idx="270">
                  <c:v>0.38448472011251628</c:v>
                </c:pt>
                <c:pt idx="271">
                  <c:v>0.38133287296009505</c:v>
                </c:pt>
                <c:pt idx="272">
                  <c:v>0.37832324803004114</c:v>
                </c:pt>
                <c:pt idx="273">
                  <c:v>0.3751792371653847</c:v>
                </c:pt>
                <c:pt idx="274">
                  <c:v>0.37212262763771842</c:v>
                </c:pt>
                <c:pt idx="275">
                  <c:v>0.36906977660057722</c:v>
                </c:pt>
                <c:pt idx="276">
                  <c:v>0.36602077809873035</c:v>
                </c:pt>
                <c:pt idx="277">
                  <c:v>0.36305857654103146</c:v>
                </c:pt>
                <c:pt idx="278">
                  <c:v>0.36010005554012348</c:v>
                </c:pt>
                <c:pt idx="279">
                  <c:v>0.35708878447803427</c:v>
                </c:pt>
                <c:pt idx="280">
                  <c:v>0.3542199457963936</c:v>
                </c:pt>
                <c:pt idx="281">
                  <c:v>0.35143683643010448</c:v>
                </c:pt>
                <c:pt idx="282">
                  <c:v>0.34857507082406225</c:v>
                </c:pt>
                <c:pt idx="283">
                  <c:v>0.34588062969758798</c:v>
                </c:pt>
                <c:pt idx="284">
                  <c:v>0.34310769446341483</c:v>
                </c:pt>
                <c:pt idx="285">
                  <c:v>0.34036170466137933</c:v>
                </c:pt>
                <c:pt idx="286">
                  <c:v>0.33761849771598712</c:v>
                </c:pt>
                <c:pt idx="287">
                  <c:v>0.33485556587878307</c:v>
                </c:pt>
                <c:pt idx="288">
                  <c:v>0.33211854811196556</c:v>
                </c:pt>
                <c:pt idx="289">
                  <c:v>0.32938453212013463</c:v>
                </c:pt>
                <c:pt idx="290">
                  <c:v>0.32665359327581261</c:v>
                </c:pt>
                <c:pt idx="291">
                  <c:v>0.3239258094070307</c:v>
                </c:pt>
                <c:pt idx="292">
                  <c:v>0.32120126089416273</c:v>
                </c:pt>
                <c:pt idx="293">
                  <c:v>0.31856001004520329</c:v>
                </c:pt>
                <c:pt idx="294">
                  <c:v>0.31584198580936007</c:v>
                </c:pt>
                <c:pt idx="295">
                  <c:v>0.31326758530049037</c:v>
                </c:pt>
                <c:pt idx="296">
                  <c:v>0.31063607324327291</c:v>
                </c:pt>
                <c:pt idx="297">
                  <c:v>0.3079467648799058</c:v>
                </c:pt>
                <c:pt idx="298">
                  <c:v>0.30540060576233308</c:v>
                </c:pt>
                <c:pt idx="299">
                  <c:v>0.30285747473027641</c:v>
                </c:pt>
                <c:pt idx="300">
                  <c:v>0.30031744871052696</c:v>
                </c:pt>
                <c:pt idx="301">
                  <c:v>0.29771855837350819</c:v>
                </c:pt>
                <c:pt idx="302">
                  <c:v>0.2952629506050497</c:v>
                </c:pt>
                <c:pt idx="303">
                  <c:v>0.29266971144961346</c:v>
                </c:pt>
                <c:pt idx="304">
                  <c:v>0.29022000275652948</c:v>
                </c:pt>
                <c:pt idx="305">
                  <c:v>0.28771035782536575</c:v>
                </c:pt>
                <c:pt idx="306">
                  <c:v>0.28520338357039177</c:v>
                </c:pt>
                <c:pt idx="307">
                  <c:v>0.28269915104223431</c:v>
                </c:pt>
                <c:pt idx="308">
                  <c:v>0.28026148504566234</c:v>
                </c:pt>
                <c:pt idx="309">
                  <c:v>0.27784004391016065</c:v>
                </c:pt>
                <c:pt idx="310">
                  <c:v>0.27542116839487846</c:v>
                </c:pt>
                <c:pt idx="311">
                  <c:v>0.27306940509694599</c:v>
                </c:pt>
                <c:pt idx="312">
                  <c:v>0.27065611022107</c:v>
                </c:pt>
                <c:pt idx="313">
                  <c:v>0.26824559642238305</c:v>
                </c:pt>
                <c:pt idx="314">
                  <c:v>0.26597896533372706</c:v>
                </c:pt>
                <c:pt idx="315">
                  <c:v>0.26357427795594923</c:v>
                </c:pt>
                <c:pt idx="316">
                  <c:v>0.26124796649926291</c:v>
                </c:pt>
                <c:pt idx="317">
                  <c:v>0.25892431326547916</c:v>
                </c:pt>
                <c:pt idx="318">
                  <c:v>0.25667833956140512</c:v>
                </c:pt>
                <c:pt idx="319">
                  <c:v>0.25442645302719602</c:v>
                </c:pt>
                <c:pt idx="320">
                  <c:v>0.25218574503726415</c:v>
                </c:pt>
                <c:pt idx="321">
                  <c:v>0.24994755449893882</c:v>
                </c:pt>
                <c:pt idx="322">
                  <c:v>0.24771194965120275</c:v>
                </c:pt>
                <c:pt idx="323">
                  <c:v>0.24555286599834261</c:v>
                </c:pt>
                <c:pt idx="324">
                  <c:v>0.24332241984658956</c:v>
                </c:pt>
                <c:pt idx="325">
                  <c:v>0.24110033181229759</c:v>
                </c:pt>
                <c:pt idx="326">
                  <c:v>0.23894829984747748</c:v>
                </c:pt>
                <c:pt idx="327">
                  <c:v>0.23679875421969601</c:v>
                </c:pt>
                <c:pt idx="328">
                  <c:v>0.23472456198702341</c:v>
                </c:pt>
                <c:pt idx="329">
                  <c:v>0.23265255210291588</c:v>
                </c:pt>
                <c:pt idx="330">
                  <c:v>0.23051041191234725</c:v>
                </c:pt>
                <c:pt idx="331">
                  <c:v>0.2285153167732964</c:v>
                </c:pt>
                <c:pt idx="332">
                  <c:v>0.22638076331702744</c:v>
                </c:pt>
                <c:pt idx="333">
                  <c:v>0.22438959423288773</c:v>
                </c:pt>
                <c:pt idx="334">
                  <c:v>0.22232894548393828</c:v>
                </c:pt>
                <c:pt idx="335">
                  <c:v>0.2210562371886394</c:v>
                </c:pt>
                <c:pt idx="336">
                  <c:v>0.21971201605738361</c:v>
                </c:pt>
                <c:pt idx="337">
                  <c:v>0.21843930507122566</c:v>
                </c:pt>
                <c:pt idx="338">
                  <c:v>0.21709509437110733</c:v>
                </c:pt>
                <c:pt idx="339">
                  <c:v>0.21582238067447965</c:v>
                </c:pt>
                <c:pt idx="340">
                  <c:v>0.21447818070843475</c:v>
                </c:pt>
                <c:pt idx="341">
                  <c:v>0.2132054642826961</c:v>
                </c:pt>
                <c:pt idx="342">
                  <c:v>0.21186127536668894</c:v>
                </c:pt>
                <c:pt idx="343">
                  <c:v>0.21058855619430034</c:v>
                </c:pt>
                <c:pt idx="344">
                  <c:v>0.20931583791008268</c:v>
                </c:pt>
                <c:pt idx="345">
                  <c:v>0.20804163044929255</c:v>
                </c:pt>
                <c:pt idx="346">
                  <c:v>0.20676890481888227</c:v>
                </c:pt>
                <c:pt idx="347">
                  <c:v>0.20549618001315742</c:v>
                </c:pt>
                <c:pt idx="348">
                  <c:v>0.20458096196860548</c:v>
                </c:pt>
                <c:pt idx="349">
                  <c:v>0.20424064238050174</c:v>
                </c:pt>
                <c:pt idx="350">
                  <c:v>0.20397671435730108</c:v>
                </c:pt>
                <c:pt idx="351">
                  <c:v>0.20371396613879963</c:v>
                </c:pt>
                <c:pt idx="352">
                  <c:v>0.20331345258000022</c:v>
                </c:pt>
                <c:pt idx="353">
                  <c:v>0.20298967954061115</c:v>
                </c:pt>
                <c:pt idx="354">
                  <c:v>0.2025967670028325</c:v>
                </c:pt>
                <c:pt idx="355">
                  <c:v>0.20220150840189102</c:v>
                </c:pt>
                <c:pt idx="356">
                  <c:v>0.20181538593476961</c:v>
                </c:pt>
                <c:pt idx="357">
                  <c:v>0.20128459951024569</c:v>
                </c:pt>
                <c:pt idx="358">
                  <c:v>0.20089771029058545</c:v>
                </c:pt>
                <c:pt idx="359">
                  <c:v>0.20037227852175563</c:v>
                </c:pt>
                <c:pt idx="360">
                  <c:v>0.19977467306943592</c:v>
                </c:pt>
                <c:pt idx="361">
                  <c:v>0.19924537635789696</c:v>
                </c:pt>
                <c:pt idx="362">
                  <c:v>0.19872740123093241</c:v>
                </c:pt>
                <c:pt idx="363">
                  <c:v>0.19820216951385775</c:v>
                </c:pt>
                <c:pt idx="364">
                  <c:v>0.19753774322898396</c:v>
                </c:pt>
                <c:pt idx="365">
                  <c:v>0.19701624298519146</c:v>
                </c:pt>
                <c:pt idx="366">
                  <c:v>0.1963556467229807</c:v>
                </c:pt>
                <c:pt idx="367">
                  <c:v>0.19568530859520342</c:v>
                </c:pt>
                <c:pt idx="368">
                  <c:v>0.19509261903003916</c:v>
                </c:pt>
                <c:pt idx="369">
                  <c:v>0.19436059271364656</c:v>
                </c:pt>
                <c:pt idx="370">
                  <c:v>0.193694191962485</c:v>
                </c:pt>
                <c:pt idx="371">
                  <c:v>0.19295204067332378</c:v>
                </c:pt>
                <c:pt idx="372">
                  <c:v>0.19228793513894729</c:v>
                </c:pt>
                <c:pt idx="373">
                  <c:v>0.19148433356282701</c:v>
                </c:pt>
                <c:pt idx="374">
                  <c:v>0.19074532759677235</c:v>
                </c:pt>
                <c:pt idx="375">
                  <c:v>0.18992972384542658</c:v>
                </c:pt>
                <c:pt idx="376">
                  <c:v>0.1891148328397326</c:v>
                </c:pt>
                <c:pt idx="377">
                  <c:v>0.18830066383313682</c:v>
                </c:pt>
                <c:pt idx="378">
                  <c:v>0.18748722623154893</c:v>
                </c:pt>
                <c:pt idx="379">
                  <c:v>0.18667452959630029</c:v>
                </c:pt>
                <c:pt idx="380">
                  <c:v>0.18578441807643611</c:v>
                </c:pt>
                <c:pt idx="381">
                  <c:v>0.18497310615330004</c:v>
                </c:pt>
                <c:pt idx="382">
                  <c:v>0.18408416553305176</c:v>
                </c:pt>
                <c:pt idx="383">
                  <c:v>0.18317928376320286</c:v>
                </c:pt>
                <c:pt idx="384">
                  <c:v>0.18229119561843901</c:v>
                </c:pt>
                <c:pt idx="385">
                  <c:v>0.18140366589460091</c:v>
                </c:pt>
                <c:pt idx="386">
                  <c:v>0.18043793946950293</c:v>
                </c:pt>
                <c:pt idx="387">
                  <c:v>0.17953411931997773</c:v>
                </c:pt>
                <c:pt idx="388">
                  <c:v>0.17856903426966278</c:v>
                </c:pt>
                <c:pt idx="389">
                  <c:v>0.17766566916542995</c:v>
                </c:pt>
                <c:pt idx="390">
                  <c:v>0.17670124504371779</c:v>
                </c:pt>
                <c:pt idx="391">
                  <c:v>0.17579835039044023</c:v>
                </c:pt>
                <c:pt idx="392">
                  <c:v>0.17483460755811478</c:v>
                </c:pt>
                <c:pt idx="393">
                  <c:v>0.17393219943414731</c:v>
                </c:pt>
                <c:pt idx="394">
                  <c:v>0.17302999739929492</c:v>
                </c:pt>
                <c:pt idx="395">
                  <c:v>0.17198781933613785</c:v>
                </c:pt>
                <c:pt idx="396">
                  <c:v>0.17100657882081613</c:v>
                </c:pt>
                <c:pt idx="397">
                  <c:v>0.17010496759354207</c:v>
                </c:pt>
                <c:pt idx="398">
                  <c:v>0.16912397819351341</c:v>
                </c:pt>
                <c:pt idx="399">
                  <c:v>0.16844598540778583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1F9-4F4A-96F6-B8F2B18A6F71}"/>
            </c:ext>
          </c:extLst>
        </c:ser>
        <c:ser>
          <c:idx val="2"/>
          <c:order val="2"/>
          <c:tx>
            <c:v>Loma Prieta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'مقیاس با میانگین'!$Q$2:$Q$401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'مقیاس با میانگین'!$W$2:$W$401</c:f>
              <c:numCache>
                <c:formatCode>General</c:formatCode>
                <c:ptCount val="400"/>
                <c:pt idx="0">
                  <c:v>1.4149206974244175</c:v>
                </c:pt>
                <c:pt idx="1">
                  <c:v>1.4353158014876031</c:v>
                </c:pt>
                <c:pt idx="2">
                  <c:v>1.4834074356022353</c:v>
                </c:pt>
                <c:pt idx="3">
                  <c:v>1.8275671533489544</c:v>
                </c:pt>
                <c:pt idx="4">
                  <c:v>2.0482215529575898</c:v>
                </c:pt>
                <c:pt idx="5">
                  <c:v>2.4691686576659766</c:v>
                </c:pt>
                <c:pt idx="6">
                  <c:v>2.9002331233885323</c:v>
                </c:pt>
                <c:pt idx="7">
                  <c:v>2.479719244188745</c:v>
                </c:pt>
                <c:pt idx="8">
                  <c:v>3.8787192228878853</c:v>
                </c:pt>
                <c:pt idx="9">
                  <c:v>3.9317805762783866</c:v>
                </c:pt>
                <c:pt idx="10">
                  <c:v>2.7413915170949226</c:v>
                </c:pt>
                <c:pt idx="11">
                  <c:v>2.9229045554037514</c:v>
                </c:pt>
                <c:pt idx="12">
                  <c:v>3.651295968556918</c:v>
                </c:pt>
                <c:pt idx="13">
                  <c:v>3.6503021244823008</c:v>
                </c:pt>
                <c:pt idx="14">
                  <c:v>4.2060805092152007</c:v>
                </c:pt>
                <c:pt idx="15">
                  <c:v>4.3797833656472092</c:v>
                </c:pt>
                <c:pt idx="16">
                  <c:v>3.308861829995323</c:v>
                </c:pt>
                <c:pt idx="17">
                  <c:v>3.1723642665999128</c:v>
                </c:pt>
                <c:pt idx="18">
                  <c:v>2.9951899205225705</c:v>
                </c:pt>
                <c:pt idx="19">
                  <c:v>3.0333086901929387</c:v>
                </c:pt>
                <c:pt idx="20">
                  <c:v>3.5101906116335053</c:v>
                </c:pt>
                <c:pt idx="21">
                  <c:v>3.6475524739200118</c:v>
                </c:pt>
                <c:pt idx="22">
                  <c:v>3.4333604718992152</c:v>
                </c:pt>
                <c:pt idx="23">
                  <c:v>3.1989343178627472</c:v>
                </c:pt>
                <c:pt idx="24">
                  <c:v>3.1261028278033338</c:v>
                </c:pt>
                <c:pt idx="25">
                  <c:v>3.2419739573290838</c:v>
                </c:pt>
                <c:pt idx="26">
                  <c:v>3.2856826535744439</c:v>
                </c:pt>
                <c:pt idx="27">
                  <c:v>3.2205286833065156</c:v>
                </c:pt>
                <c:pt idx="28">
                  <c:v>3.095957081420865</c:v>
                </c:pt>
                <c:pt idx="29">
                  <c:v>2.9594686229118907</c:v>
                </c:pt>
                <c:pt idx="30">
                  <c:v>2.709637143604287</c:v>
                </c:pt>
                <c:pt idx="31">
                  <c:v>2.5570690448245625</c:v>
                </c:pt>
                <c:pt idx="32">
                  <c:v>2.5216712949946509</c:v>
                </c:pt>
                <c:pt idx="33">
                  <c:v>2.438076832259394</c:v>
                </c:pt>
                <c:pt idx="34">
                  <c:v>2.4468024051810966</c:v>
                </c:pt>
                <c:pt idx="35">
                  <c:v>2.7754252214750803</c:v>
                </c:pt>
                <c:pt idx="36">
                  <c:v>3.0289960481981484</c:v>
                </c:pt>
                <c:pt idx="37">
                  <c:v>3.1033856882443729</c:v>
                </c:pt>
                <c:pt idx="38">
                  <c:v>3.1749103058196777</c:v>
                </c:pt>
                <c:pt idx="39">
                  <c:v>3.2567073064676841</c:v>
                </c:pt>
                <c:pt idx="40">
                  <c:v>3.2815331736857392</c:v>
                </c:pt>
                <c:pt idx="41">
                  <c:v>3.25158276843755</c:v>
                </c:pt>
                <c:pt idx="42">
                  <c:v>3.1766006138638199</c:v>
                </c:pt>
                <c:pt idx="43">
                  <c:v>3.070795629800199</c:v>
                </c:pt>
                <c:pt idx="44">
                  <c:v>2.9340754608564517</c:v>
                </c:pt>
                <c:pt idx="45">
                  <c:v>2.7965131950341302</c:v>
                </c:pt>
                <c:pt idx="46">
                  <c:v>2.6526160389321332</c:v>
                </c:pt>
                <c:pt idx="47">
                  <c:v>2.5091922724255311</c:v>
                </c:pt>
                <c:pt idx="48">
                  <c:v>2.3706489660006604</c:v>
                </c:pt>
                <c:pt idx="49">
                  <c:v>2.2424788092644263</c:v>
                </c:pt>
                <c:pt idx="50">
                  <c:v>2.1329535695837354</c:v>
                </c:pt>
                <c:pt idx="51">
                  <c:v>2.1047641506829216</c:v>
                </c:pt>
                <c:pt idx="52">
                  <c:v>2.0732884628049231</c:v>
                </c:pt>
                <c:pt idx="53">
                  <c:v>2.0158498282362207</c:v>
                </c:pt>
                <c:pt idx="54">
                  <c:v>1.9493748331195824</c:v>
                </c:pt>
                <c:pt idx="55">
                  <c:v>1.9252725988804804</c:v>
                </c:pt>
                <c:pt idx="56">
                  <c:v>1.8801960137177189</c:v>
                </c:pt>
                <c:pt idx="57">
                  <c:v>1.8204942653026952</c:v>
                </c:pt>
                <c:pt idx="58">
                  <c:v>1.7556660417061098</c:v>
                </c:pt>
                <c:pt idx="59">
                  <c:v>1.6902935395960075</c:v>
                </c:pt>
                <c:pt idx="60">
                  <c:v>1.6537573733773645</c:v>
                </c:pt>
                <c:pt idx="61">
                  <c:v>1.6373119678301993</c:v>
                </c:pt>
                <c:pt idx="62">
                  <c:v>1.5914580641663165</c:v>
                </c:pt>
                <c:pt idx="63">
                  <c:v>1.5144769823275623</c:v>
                </c:pt>
                <c:pt idx="64">
                  <c:v>1.4346934341523974</c:v>
                </c:pt>
                <c:pt idx="65">
                  <c:v>1.3582044396923461</c:v>
                </c:pt>
                <c:pt idx="66">
                  <c:v>1.3022401813797637</c:v>
                </c:pt>
                <c:pt idx="67">
                  <c:v>1.2655709304499689</c:v>
                </c:pt>
                <c:pt idx="68">
                  <c:v>1.2378480399467457</c:v>
                </c:pt>
                <c:pt idx="69">
                  <c:v>1.2185876579056591</c:v>
                </c:pt>
                <c:pt idx="70">
                  <c:v>1.2075651079755492</c:v>
                </c:pt>
                <c:pt idx="71">
                  <c:v>1.2024823533008706</c:v>
                </c:pt>
                <c:pt idx="72">
                  <c:v>1.2020120631674209</c:v>
                </c:pt>
                <c:pt idx="73">
                  <c:v>1.2047586189772621</c:v>
                </c:pt>
                <c:pt idx="74">
                  <c:v>1.2097967804552963</c:v>
                </c:pt>
                <c:pt idx="75">
                  <c:v>1.2167356532953244</c:v>
                </c:pt>
                <c:pt idx="76">
                  <c:v>1.2250823523339156</c:v>
                </c:pt>
                <c:pt idx="77">
                  <c:v>1.2351329078281414</c:v>
                </c:pt>
                <c:pt idx="78">
                  <c:v>1.2535106262014695</c:v>
                </c:pt>
                <c:pt idx="79">
                  <c:v>1.2736165828066153</c:v>
                </c:pt>
                <c:pt idx="80">
                  <c:v>1.2944280474402585</c:v>
                </c:pt>
                <c:pt idx="81">
                  <c:v>1.3140570535558949</c:v>
                </c:pt>
                <c:pt idx="82">
                  <c:v>1.3304634756354645</c:v>
                </c:pt>
                <c:pt idx="83">
                  <c:v>1.3485554122838259</c:v>
                </c:pt>
                <c:pt idx="84">
                  <c:v>1.3812383175976548</c:v>
                </c:pt>
                <c:pt idx="85">
                  <c:v>1.413321283360581</c:v>
                </c:pt>
                <c:pt idx="86">
                  <c:v>1.4441104286030209</c:v>
                </c:pt>
                <c:pt idx="87">
                  <c:v>1.4731966060237853</c:v>
                </c:pt>
                <c:pt idx="88">
                  <c:v>1.5007472871872867</c:v>
                </c:pt>
                <c:pt idx="89">
                  <c:v>1.525904443272907</c:v>
                </c:pt>
                <c:pt idx="90">
                  <c:v>1.5489165568228651</c:v>
                </c:pt>
                <c:pt idx="91">
                  <c:v>1.5703020346417438</c:v>
                </c:pt>
                <c:pt idx="92">
                  <c:v>1.5902576174947252</c:v>
                </c:pt>
                <c:pt idx="93">
                  <c:v>1.6096458523538648</c:v>
                </c:pt>
                <c:pt idx="94">
                  <c:v>1.628799336935032</c:v>
                </c:pt>
                <c:pt idx="95">
                  <c:v>1.6462923464561208</c:v>
                </c:pt>
                <c:pt idx="96">
                  <c:v>1.6602329535339311</c:v>
                </c:pt>
                <c:pt idx="97">
                  <c:v>1.6708245419552588</c:v>
                </c:pt>
                <c:pt idx="98">
                  <c:v>1.6779579553731374</c:v>
                </c:pt>
                <c:pt idx="99">
                  <c:v>1.6823024698311537</c:v>
                </c:pt>
                <c:pt idx="100">
                  <c:v>1.684577588002405</c:v>
                </c:pt>
                <c:pt idx="101">
                  <c:v>1.6852313431692398</c:v>
                </c:pt>
                <c:pt idx="102">
                  <c:v>1.6855446152505131</c:v>
                </c:pt>
                <c:pt idx="103">
                  <c:v>1.6868103687136855</c:v>
                </c:pt>
                <c:pt idx="104">
                  <c:v>1.6882791297649804</c:v>
                </c:pt>
                <c:pt idx="105">
                  <c:v>1.6903859736758349</c:v>
                </c:pt>
                <c:pt idx="106">
                  <c:v>1.6917684534238129</c:v>
                </c:pt>
                <c:pt idx="107">
                  <c:v>1.6919568227351431</c:v>
                </c:pt>
                <c:pt idx="108">
                  <c:v>1.6910201802462321</c:v>
                </c:pt>
                <c:pt idx="109">
                  <c:v>1.6892955987629872</c:v>
                </c:pt>
                <c:pt idx="110">
                  <c:v>1.6867532273572208</c:v>
                </c:pt>
                <c:pt idx="111">
                  <c:v>1.683789256409483</c:v>
                </c:pt>
                <c:pt idx="112">
                  <c:v>1.680975954616841</c:v>
                </c:pt>
                <c:pt idx="113">
                  <c:v>1.6773220829643898</c:v>
                </c:pt>
                <c:pt idx="114">
                  <c:v>1.6724716141088913</c:v>
                </c:pt>
                <c:pt idx="115">
                  <c:v>1.6663738176051615</c:v>
                </c:pt>
                <c:pt idx="116">
                  <c:v>1.6657394874349349</c:v>
                </c:pt>
                <c:pt idx="117">
                  <c:v>1.6643651191971069</c:v>
                </c:pt>
                <c:pt idx="118">
                  <c:v>1.6614791151260373</c:v>
                </c:pt>
                <c:pt idx="119">
                  <c:v>1.6572500414843863</c:v>
                </c:pt>
                <c:pt idx="120">
                  <c:v>1.65172183190754</c:v>
                </c:pt>
                <c:pt idx="121">
                  <c:v>1.6448326845001591</c:v>
                </c:pt>
                <c:pt idx="122">
                  <c:v>1.6365651254991351</c:v>
                </c:pt>
                <c:pt idx="123">
                  <c:v>1.627098183884427</c:v>
                </c:pt>
                <c:pt idx="124">
                  <c:v>1.6166537446218965</c:v>
                </c:pt>
                <c:pt idx="125">
                  <c:v>1.6053333174141748</c:v>
                </c:pt>
                <c:pt idx="126">
                  <c:v>1.593278258811059</c:v>
                </c:pt>
                <c:pt idx="127">
                  <c:v>1.5804549123590965</c:v>
                </c:pt>
                <c:pt idx="128">
                  <c:v>1.5668192269690846</c:v>
                </c:pt>
                <c:pt idx="129">
                  <c:v>1.5524184906139196</c:v>
                </c:pt>
                <c:pt idx="130">
                  <c:v>1.5373026052147314</c:v>
                </c:pt>
                <c:pt idx="131">
                  <c:v>1.5214759281697492</c:v>
                </c:pt>
                <c:pt idx="132">
                  <c:v>1.5051233736807095</c:v>
                </c:pt>
                <c:pt idx="133">
                  <c:v>1.4883374382175569</c:v>
                </c:pt>
                <c:pt idx="134">
                  <c:v>1.4710675069486103</c:v>
                </c:pt>
                <c:pt idx="135">
                  <c:v>1.4534508729227831</c:v>
                </c:pt>
                <c:pt idx="136">
                  <c:v>1.4401918379160465</c:v>
                </c:pt>
                <c:pt idx="137">
                  <c:v>1.4355351789489521</c:v>
                </c:pt>
                <c:pt idx="138">
                  <c:v>1.4287679062744936</c:v>
                </c:pt>
                <c:pt idx="139">
                  <c:v>1.4200362706635348</c:v>
                </c:pt>
                <c:pt idx="140">
                  <c:v>1.4094388706148273</c:v>
                </c:pt>
                <c:pt idx="141">
                  <c:v>1.3970882362971924</c:v>
                </c:pt>
                <c:pt idx="142">
                  <c:v>1.3829212305840128</c:v>
                </c:pt>
                <c:pt idx="143">
                  <c:v>1.3710665374080138</c:v>
                </c:pt>
                <c:pt idx="144">
                  <c:v>1.3621705106189899</c:v>
                </c:pt>
                <c:pt idx="145">
                  <c:v>1.3527944596279213</c:v>
                </c:pt>
                <c:pt idx="146">
                  <c:v>1.3426883182630285</c:v>
                </c:pt>
                <c:pt idx="147">
                  <c:v>1.3315042958999419</c:v>
                </c:pt>
                <c:pt idx="148">
                  <c:v>1.3195206781252047</c:v>
                </c:pt>
                <c:pt idx="149">
                  <c:v>1.3066600552553829</c:v>
                </c:pt>
                <c:pt idx="150">
                  <c:v>1.2928897014053442</c:v>
                </c:pt>
                <c:pt idx="151">
                  <c:v>1.2784152455286193</c:v>
                </c:pt>
                <c:pt idx="152">
                  <c:v>1.2647774863587666</c:v>
                </c:pt>
                <c:pt idx="153">
                  <c:v>1.2548914733952097</c:v>
                </c:pt>
                <c:pt idx="154">
                  <c:v>1.2440914476034308</c:v>
                </c:pt>
                <c:pt idx="155">
                  <c:v>1.2320950653257241</c:v>
                </c:pt>
                <c:pt idx="156">
                  <c:v>1.2190892871319965</c:v>
                </c:pt>
                <c:pt idx="157">
                  <c:v>1.2054461248848909</c:v>
                </c:pt>
                <c:pt idx="158">
                  <c:v>1.1910412965132655</c:v>
                </c:pt>
                <c:pt idx="159">
                  <c:v>1.1759727250238416</c:v>
                </c:pt>
                <c:pt idx="160">
                  <c:v>1.1604309544302924</c:v>
                </c:pt>
                <c:pt idx="161">
                  <c:v>1.144651933995658</c:v>
                </c:pt>
                <c:pt idx="162">
                  <c:v>1.1288139793606384</c:v>
                </c:pt>
                <c:pt idx="163">
                  <c:v>1.1128772439042862</c:v>
                </c:pt>
                <c:pt idx="164">
                  <c:v>1.096847760630435</c:v>
                </c:pt>
                <c:pt idx="165">
                  <c:v>1.0807200978976934</c:v>
                </c:pt>
                <c:pt idx="166">
                  <c:v>1.064758094592382</c:v>
                </c:pt>
                <c:pt idx="167">
                  <c:v>1.0490325304774872</c:v>
                </c:pt>
                <c:pt idx="168">
                  <c:v>1.0337474546522472</c:v>
                </c:pt>
                <c:pt idx="169">
                  <c:v>1.0189614320473568</c:v>
                </c:pt>
                <c:pt idx="170">
                  <c:v>1.0048329015313939</c:v>
                </c:pt>
                <c:pt idx="171">
                  <c:v>0.99147292953463939</c:v>
                </c:pt>
                <c:pt idx="172">
                  <c:v>0.97878713722647581</c:v>
                </c:pt>
                <c:pt idx="173">
                  <c:v>0.96695491104807985</c:v>
                </c:pt>
                <c:pt idx="174">
                  <c:v>0.95608656511845191</c:v>
                </c:pt>
                <c:pt idx="175">
                  <c:v>0.94603837660001944</c:v>
                </c:pt>
                <c:pt idx="176">
                  <c:v>0.93680687444104505</c:v>
                </c:pt>
                <c:pt idx="177">
                  <c:v>0.92835185678706977</c:v>
                </c:pt>
                <c:pt idx="178">
                  <c:v>0.92058918633666342</c:v>
                </c:pt>
                <c:pt idx="179">
                  <c:v>0.91356248281111019</c:v>
                </c:pt>
                <c:pt idx="180">
                  <c:v>0.90703660345104042</c:v>
                </c:pt>
                <c:pt idx="181">
                  <c:v>0.90098428399167985</c:v>
                </c:pt>
                <c:pt idx="182">
                  <c:v>0.89523681783090225</c:v>
                </c:pt>
                <c:pt idx="183">
                  <c:v>0.88982448269307579</c:v>
                </c:pt>
                <c:pt idx="184">
                  <c:v>0.88441476695043941</c:v>
                </c:pt>
                <c:pt idx="185">
                  <c:v>0.87902642167343292</c:v>
                </c:pt>
                <c:pt idx="186">
                  <c:v>0.8735319227137609</c:v>
                </c:pt>
                <c:pt idx="187">
                  <c:v>0.86793389725254999</c:v>
                </c:pt>
                <c:pt idx="188">
                  <c:v>0.8618112670416882</c:v>
                </c:pt>
                <c:pt idx="189">
                  <c:v>0.85523443569585067</c:v>
                </c:pt>
                <c:pt idx="190">
                  <c:v>0.8479671927616067</c:v>
                </c:pt>
                <c:pt idx="191">
                  <c:v>0.83985417781898297</c:v>
                </c:pt>
                <c:pt idx="192">
                  <c:v>0.83106070175408964</c:v>
                </c:pt>
                <c:pt idx="193">
                  <c:v>0.82127964177860879</c:v>
                </c:pt>
                <c:pt idx="194">
                  <c:v>0.81097060982504166</c:v>
                </c:pt>
                <c:pt idx="195">
                  <c:v>0.79988124118521498</c:v>
                </c:pt>
                <c:pt idx="196">
                  <c:v>0.78795883775740472</c:v>
                </c:pt>
                <c:pt idx="197">
                  <c:v>0.77525885354505952</c:v>
                </c:pt>
                <c:pt idx="198">
                  <c:v>0.76171971879425571</c:v>
                </c:pt>
                <c:pt idx="199">
                  <c:v>0.74954488191168378</c:v>
                </c:pt>
                <c:pt idx="200">
                  <c:v>0.74016918336283088</c:v>
                </c:pt>
                <c:pt idx="201">
                  <c:v>0.73081267777728109</c:v>
                </c:pt>
                <c:pt idx="202">
                  <c:v>0.7215542460550004</c:v>
                </c:pt>
                <c:pt idx="203">
                  <c:v>0.71201692395616556</c:v>
                </c:pt>
                <c:pt idx="204">
                  <c:v>0.70208244530111996</c:v>
                </c:pt>
                <c:pt idx="205">
                  <c:v>0.69171399436472292</c:v>
                </c:pt>
                <c:pt idx="206">
                  <c:v>0.68121644871509091</c:v>
                </c:pt>
                <c:pt idx="207">
                  <c:v>0.67306203280232646</c:v>
                </c:pt>
                <c:pt idx="208">
                  <c:v>0.6646740930711833</c:v>
                </c:pt>
                <c:pt idx="209">
                  <c:v>0.65605707068821384</c:v>
                </c:pt>
                <c:pt idx="210">
                  <c:v>0.64707607744375772</c:v>
                </c:pt>
                <c:pt idx="211">
                  <c:v>0.63792398449972076</c:v>
                </c:pt>
                <c:pt idx="212">
                  <c:v>0.62868409396134717</c:v>
                </c:pt>
                <c:pt idx="213">
                  <c:v>0.61934420962821635</c:v>
                </c:pt>
                <c:pt idx="214">
                  <c:v>0.60998808185078501</c:v>
                </c:pt>
                <c:pt idx="215">
                  <c:v>0.60144000532056396</c:v>
                </c:pt>
                <c:pt idx="216">
                  <c:v>0.59304907048236744</c:v>
                </c:pt>
                <c:pt idx="217">
                  <c:v>0.58467591022719589</c:v>
                </c:pt>
                <c:pt idx="218">
                  <c:v>0.57637995280890886</c:v>
                </c:pt>
                <c:pt idx="219">
                  <c:v>0.56830014077070223</c:v>
                </c:pt>
                <c:pt idx="220">
                  <c:v>0.56035386141258992</c:v>
                </c:pt>
                <c:pt idx="221">
                  <c:v>0.55267843272557693</c:v>
                </c:pt>
                <c:pt idx="222">
                  <c:v>0.54521461829264994</c:v>
                </c:pt>
                <c:pt idx="223">
                  <c:v>0.53804839930995052</c:v>
                </c:pt>
                <c:pt idx="224">
                  <c:v>0.5311183860496641</c:v>
                </c:pt>
                <c:pt idx="225">
                  <c:v>0.52472751976621168</c:v>
                </c:pt>
                <c:pt idx="226">
                  <c:v>0.52074873979684289</c:v>
                </c:pt>
                <c:pt idx="227">
                  <c:v>0.51685994234415189</c:v>
                </c:pt>
                <c:pt idx="228">
                  <c:v>0.51286467025912397</c:v>
                </c:pt>
                <c:pt idx="229">
                  <c:v>0.50890056003113215</c:v>
                </c:pt>
                <c:pt idx="230">
                  <c:v>0.50488448183718215</c:v>
                </c:pt>
                <c:pt idx="231">
                  <c:v>0.50095513771195121</c:v>
                </c:pt>
                <c:pt idx="232">
                  <c:v>0.49697268536610745</c:v>
                </c:pt>
                <c:pt idx="233">
                  <c:v>0.49301790028354953</c:v>
                </c:pt>
                <c:pt idx="234">
                  <c:v>0.48941692859973696</c:v>
                </c:pt>
                <c:pt idx="235">
                  <c:v>0.48613878676772954</c:v>
                </c:pt>
                <c:pt idx="236">
                  <c:v>0.48281087394548189</c:v>
                </c:pt>
                <c:pt idx="237">
                  <c:v>0.47937292372431717</c:v>
                </c:pt>
                <c:pt idx="238">
                  <c:v>0.47596310781404055</c:v>
                </c:pt>
                <c:pt idx="239">
                  <c:v>0.47258000380887888</c:v>
                </c:pt>
                <c:pt idx="240">
                  <c:v>0.46908221027875274</c:v>
                </c:pt>
                <c:pt idx="241">
                  <c:v>0.46558928252269721</c:v>
                </c:pt>
                <c:pt idx="242">
                  <c:v>0.46205927108975964</c:v>
                </c:pt>
                <c:pt idx="243">
                  <c:v>0.45958913172528348</c:v>
                </c:pt>
                <c:pt idx="244">
                  <c:v>0.45835105541495158</c:v>
                </c:pt>
                <c:pt idx="245">
                  <c:v>0.45743394058596043</c:v>
                </c:pt>
                <c:pt idx="246">
                  <c:v>0.45648012004905536</c:v>
                </c:pt>
                <c:pt idx="247">
                  <c:v>0.45570926038429371</c:v>
                </c:pt>
                <c:pt idx="248">
                  <c:v>0.45512196167620828</c:v>
                </c:pt>
                <c:pt idx="249">
                  <c:v>0.45443658523494779</c:v>
                </c:pt>
                <c:pt idx="250">
                  <c:v>0.45394387318257745</c:v>
                </c:pt>
                <c:pt idx="251">
                  <c:v>0.45328350951694685</c:v>
                </c:pt>
                <c:pt idx="252">
                  <c:v>0.45274192427916371</c:v>
                </c:pt>
                <c:pt idx="253">
                  <c:v>0.45209454763356749</c:v>
                </c:pt>
                <c:pt idx="254">
                  <c:v>0.45141734570129227</c:v>
                </c:pt>
                <c:pt idx="255">
                  <c:v>0.45056365809949656</c:v>
                </c:pt>
                <c:pt idx="256">
                  <c:v>0.44995009723301538</c:v>
                </c:pt>
                <c:pt idx="257">
                  <c:v>0.44936649852876215</c:v>
                </c:pt>
                <c:pt idx="258">
                  <c:v>0.44867053613982721</c:v>
                </c:pt>
                <c:pt idx="259">
                  <c:v>0.4478569526087543</c:v>
                </c:pt>
                <c:pt idx="260">
                  <c:v>0.44685053429530552</c:v>
                </c:pt>
                <c:pt idx="261">
                  <c:v>0.44564326540406735</c:v>
                </c:pt>
                <c:pt idx="262">
                  <c:v>0.44423355343782844</c:v>
                </c:pt>
                <c:pt idx="263">
                  <c:v>0.44276477953875237</c:v>
                </c:pt>
                <c:pt idx="264">
                  <c:v>0.44153101816293722</c:v>
                </c:pt>
                <c:pt idx="265">
                  <c:v>0.44030631383163243</c:v>
                </c:pt>
                <c:pt idx="266">
                  <c:v>0.43916289688451599</c:v>
                </c:pt>
                <c:pt idx="267">
                  <c:v>0.43834197836848798</c:v>
                </c:pt>
                <c:pt idx="268">
                  <c:v>0.43904028288985048</c:v>
                </c:pt>
                <c:pt idx="269">
                  <c:v>0.43954758559227691</c:v>
                </c:pt>
                <c:pt idx="270">
                  <c:v>0.43999947727241678</c:v>
                </c:pt>
                <c:pt idx="271">
                  <c:v>0.44024998580352048</c:v>
                </c:pt>
                <c:pt idx="272">
                  <c:v>0.44021687836792445</c:v>
                </c:pt>
                <c:pt idx="273">
                  <c:v>0.4401132808720955</c:v>
                </c:pt>
                <c:pt idx="274">
                  <c:v>0.43965414816648779</c:v>
                </c:pt>
                <c:pt idx="275">
                  <c:v>0.43919581054468176</c:v>
                </c:pt>
                <c:pt idx="276">
                  <c:v>0.43849809577693721</c:v>
                </c:pt>
                <c:pt idx="277">
                  <c:v>0.43767305148935087</c:v>
                </c:pt>
                <c:pt idx="278">
                  <c:v>0.43668176055338059</c:v>
                </c:pt>
                <c:pt idx="279">
                  <c:v>0.43586119350086672</c:v>
                </c:pt>
                <c:pt idx="280">
                  <c:v>0.43495090527552649</c:v>
                </c:pt>
                <c:pt idx="281">
                  <c:v>0.43374928242015565</c:v>
                </c:pt>
                <c:pt idx="282">
                  <c:v>0.43229161453814952</c:v>
                </c:pt>
                <c:pt idx="283">
                  <c:v>0.43065543070998191</c:v>
                </c:pt>
                <c:pt idx="284">
                  <c:v>0.42872175125598649</c:v>
                </c:pt>
                <c:pt idx="285">
                  <c:v>0.42652438382816993</c:v>
                </c:pt>
                <c:pt idx="286">
                  <c:v>0.42408476746990104</c:v>
                </c:pt>
                <c:pt idx="287">
                  <c:v>0.42140189842951581</c:v>
                </c:pt>
                <c:pt idx="288">
                  <c:v>0.41845095292041101</c:v>
                </c:pt>
                <c:pt idx="289">
                  <c:v>0.41533687531930025</c:v>
                </c:pt>
                <c:pt idx="290">
                  <c:v>0.41197772998063864</c:v>
                </c:pt>
                <c:pt idx="291">
                  <c:v>0.40845513829550484</c:v>
                </c:pt>
                <c:pt idx="292">
                  <c:v>0.40493254993887562</c:v>
                </c:pt>
                <c:pt idx="293">
                  <c:v>0.40154932449202302</c:v>
                </c:pt>
                <c:pt idx="294">
                  <c:v>0.39808441315881732</c:v>
                </c:pt>
                <c:pt idx="295">
                  <c:v>0.39437455546726136</c:v>
                </c:pt>
                <c:pt idx="296">
                  <c:v>0.39042014548432308</c:v>
                </c:pt>
                <c:pt idx="297">
                  <c:v>0.38636128170405487</c:v>
                </c:pt>
                <c:pt idx="298">
                  <c:v>0.38214087716443007</c:v>
                </c:pt>
                <c:pt idx="299">
                  <c:v>0.37762015306389568</c:v>
                </c:pt>
                <c:pt idx="300">
                  <c:v>0.37313766896415057</c:v>
                </c:pt>
                <c:pt idx="301">
                  <c:v>0.36843812234892304</c:v>
                </c:pt>
                <c:pt idx="302">
                  <c:v>0.36366177967996582</c:v>
                </c:pt>
                <c:pt idx="303">
                  <c:v>0.35878843348134842</c:v>
                </c:pt>
                <c:pt idx="304">
                  <c:v>0.35376095036055066</c:v>
                </c:pt>
                <c:pt idx="305">
                  <c:v>0.34866111053571774</c:v>
                </c:pt>
                <c:pt idx="306">
                  <c:v>0.34866179888252741</c:v>
                </c:pt>
                <c:pt idx="307">
                  <c:v>0.3485341446687828</c:v>
                </c:pt>
                <c:pt idx="308">
                  <c:v>0.34847702937209502</c:v>
                </c:pt>
                <c:pt idx="309">
                  <c:v>0.34820996539444415</c:v>
                </c:pt>
                <c:pt idx="310">
                  <c:v>0.34801127855286529</c:v>
                </c:pt>
                <c:pt idx="311">
                  <c:v>0.34779792983857738</c:v>
                </c:pt>
                <c:pt idx="312">
                  <c:v>0.34745355085248447</c:v>
                </c:pt>
                <c:pt idx="313">
                  <c:v>0.34703528639030357</c:v>
                </c:pt>
                <c:pt idx="314">
                  <c:v>0.34668132340811209</c:v>
                </c:pt>
                <c:pt idx="315">
                  <c:v>0.34625170035683578</c:v>
                </c:pt>
                <c:pt idx="316">
                  <c:v>0.34582877266069117</c:v>
                </c:pt>
                <c:pt idx="317">
                  <c:v>0.34532924868884191</c:v>
                </c:pt>
                <c:pt idx="318">
                  <c:v>0.34475244741698352</c:v>
                </c:pt>
                <c:pt idx="319">
                  <c:v>0.3442361108309237</c:v>
                </c:pt>
                <c:pt idx="320">
                  <c:v>0.34364100453816626</c:v>
                </c:pt>
                <c:pt idx="321">
                  <c:v>0.34291252528888472</c:v>
                </c:pt>
                <c:pt idx="322">
                  <c:v>0.34258028256162087</c:v>
                </c:pt>
                <c:pt idx="323">
                  <c:v>0.3421695632285256</c:v>
                </c:pt>
                <c:pt idx="324">
                  <c:v>0.34167973308348271</c:v>
                </c:pt>
                <c:pt idx="325">
                  <c:v>0.3411628496773938</c:v>
                </c:pt>
                <c:pt idx="326">
                  <c:v>0.34059790075688956</c:v>
                </c:pt>
                <c:pt idx="327">
                  <c:v>0.34000454408728126</c:v>
                </c:pt>
                <c:pt idx="328">
                  <c:v>0.33941515876578049</c:v>
                </c:pt>
                <c:pt idx="329">
                  <c:v>0.33874403315778123</c:v>
                </c:pt>
                <c:pt idx="330">
                  <c:v>0.33799068034488761</c:v>
                </c:pt>
                <c:pt idx="331">
                  <c:v>0.33724068556447934</c:v>
                </c:pt>
                <c:pt idx="332">
                  <c:v>0.33640786257161115</c:v>
                </c:pt>
                <c:pt idx="333">
                  <c:v>0.33557812801194298</c:v>
                </c:pt>
                <c:pt idx="334">
                  <c:v>0.33471517742701778</c:v>
                </c:pt>
                <c:pt idx="335">
                  <c:v>0.3338545791209101</c:v>
                </c:pt>
                <c:pt idx="336">
                  <c:v>0.33285986540885343</c:v>
                </c:pt>
                <c:pt idx="337">
                  <c:v>0.3319172336592362</c:v>
                </c:pt>
                <c:pt idx="338">
                  <c:v>0.33088973994368576</c:v>
                </c:pt>
                <c:pt idx="339">
                  <c:v>0.32986416901506593</c:v>
                </c:pt>
                <c:pt idx="340">
                  <c:v>0.3288021897737301</c:v>
                </c:pt>
                <c:pt idx="341">
                  <c:v>0.32769284398656007</c:v>
                </c:pt>
                <c:pt idx="342">
                  <c:v>0.32663375514481047</c:v>
                </c:pt>
                <c:pt idx="343">
                  <c:v>0.32544016347095206</c:v>
                </c:pt>
                <c:pt idx="344">
                  <c:v>0.32420865195117793</c:v>
                </c:pt>
                <c:pt idx="345">
                  <c:v>0.32374460613267364</c:v>
                </c:pt>
                <c:pt idx="346">
                  <c:v>0.32347310552811032</c:v>
                </c:pt>
                <c:pt idx="347">
                  <c:v>0.32315361672121201</c:v>
                </c:pt>
                <c:pt idx="348">
                  <c:v>0.32269851254692827</c:v>
                </c:pt>
                <c:pt idx="349">
                  <c:v>0.32224354144032119</c:v>
                </c:pt>
                <c:pt idx="350">
                  <c:v>0.32170088591733781</c:v>
                </c:pt>
                <c:pt idx="351">
                  <c:v>0.32111052614325802</c:v>
                </c:pt>
                <c:pt idx="352">
                  <c:v>0.32038476867666477</c:v>
                </c:pt>
                <c:pt idx="353">
                  <c:v>0.3196592717253795</c:v>
                </c:pt>
                <c:pt idx="354">
                  <c:v>0.31884606003524651</c:v>
                </c:pt>
                <c:pt idx="355">
                  <c:v>0.3181210461443883</c:v>
                </c:pt>
                <c:pt idx="356">
                  <c:v>0.31738966586831402</c:v>
                </c:pt>
                <c:pt idx="357">
                  <c:v>0.31661816119736408</c:v>
                </c:pt>
                <c:pt idx="358">
                  <c:v>0.3158000158328052</c:v>
                </c:pt>
                <c:pt idx="359">
                  <c:v>0.31498257094639381</c:v>
                </c:pt>
                <c:pt idx="360">
                  <c:v>0.31407747451862894</c:v>
                </c:pt>
                <c:pt idx="361">
                  <c:v>0.31303782519050311</c:v>
                </c:pt>
                <c:pt idx="362">
                  <c:v>0.31208737558574839</c:v>
                </c:pt>
                <c:pt idx="363">
                  <c:v>0.31100279741507153</c:v>
                </c:pt>
                <c:pt idx="364">
                  <c:v>0.30983056660052116</c:v>
                </c:pt>
                <c:pt idx="365">
                  <c:v>0.3089254440799592</c:v>
                </c:pt>
                <c:pt idx="366">
                  <c:v>0.3084660921398007</c:v>
                </c:pt>
                <c:pt idx="367">
                  <c:v>0.30778570467128591</c:v>
                </c:pt>
                <c:pt idx="368">
                  <c:v>0.30724233106783966</c:v>
                </c:pt>
                <c:pt idx="369">
                  <c:v>0.3065669584283342</c:v>
                </c:pt>
                <c:pt idx="370">
                  <c:v>0.30575998757195155</c:v>
                </c:pt>
                <c:pt idx="371">
                  <c:v>0.30508995394801186</c:v>
                </c:pt>
                <c:pt idx="372">
                  <c:v>0.30437831723038355</c:v>
                </c:pt>
                <c:pt idx="373">
                  <c:v>0.30371382912208655</c:v>
                </c:pt>
                <c:pt idx="374">
                  <c:v>0.30291837184297687</c:v>
                </c:pt>
                <c:pt idx="375">
                  <c:v>0.30221598237022473</c:v>
                </c:pt>
                <c:pt idx="376">
                  <c:v>0.3014266245705578</c:v>
                </c:pt>
                <c:pt idx="377">
                  <c:v>0.30054991266011044</c:v>
                </c:pt>
                <c:pt idx="378">
                  <c:v>0.29967597501301302</c:v>
                </c:pt>
                <c:pt idx="379">
                  <c:v>0.29880483597157526</c:v>
                </c:pt>
                <c:pt idx="380">
                  <c:v>0.29784576545588154</c:v>
                </c:pt>
                <c:pt idx="381">
                  <c:v>0.29684757031176789</c:v>
                </c:pt>
                <c:pt idx="382">
                  <c:v>0.29589398439305925</c:v>
                </c:pt>
                <c:pt idx="383">
                  <c:v>0.29490189894268226</c:v>
                </c:pt>
                <c:pt idx="384">
                  <c:v>0.29382178271870857</c:v>
                </c:pt>
                <c:pt idx="385">
                  <c:v>0.2929275166316746</c:v>
                </c:pt>
                <c:pt idx="386">
                  <c:v>0.29203684699023857</c:v>
                </c:pt>
                <c:pt idx="387">
                  <c:v>0.29126956586639807</c:v>
                </c:pt>
                <c:pt idx="388">
                  <c:v>0.29058375728866886</c:v>
                </c:pt>
                <c:pt idx="389">
                  <c:v>0.28993870041786418</c:v>
                </c:pt>
                <c:pt idx="390">
                  <c:v>0.28925499131389243</c:v>
                </c:pt>
                <c:pt idx="391">
                  <c:v>0.28861171147408421</c:v>
                </c:pt>
                <c:pt idx="392">
                  <c:v>0.28787723077728816</c:v>
                </c:pt>
                <c:pt idx="393">
                  <c:v>0.28714344847131723</c:v>
                </c:pt>
                <c:pt idx="394">
                  <c:v>0.28637152442238389</c:v>
                </c:pt>
                <c:pt idx="395">
                  <c:v>0.28554708893630837</c:v>
                </c:pt>
                <c:pt idx="396">
                  <c:v>0.28472325159705519</c:v>
                </c:pt>
                <c:pt idx="397">
                  <c:v>0.28390001761183459</c:v>
                </c:pt>
                <c:pt idx="398">
                  <c:v>0.28307739224459449</c:v>
                </c:pt>
                <c:pt idx="399">
                  <c:v>0.28220113394527668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1F9-4F4A-96F6-B8F2B18A6F71}"/>
            </c:ext>
          </c:extLst>
        </c:ser>
        <c:ser>
          <c:idx val="3"/>
          <c:order val="3"/>
          <c:tx>
            <c:v>North Palm Springs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'مقیاس با میانگین'!$Y$2:$Y$401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'مقیاس با میانگین'!$AE$2:$AE$401</c:f>
              <c:numCache>
                <c:formatCode>General</c:formatCode>
                <c:ptCount val="400"/>
                <c:pt idx="0">
                  <c:v>1.4144257103149673</c:v>
                </c:pt>
                <c:pt idx="1">
                  <c:v>1.5210532272080421</c:v>
                </c:pt>
                <c:pt idx="2">
                  <c:v>1.7906349990994812</c:v>
                </c:pt>
                <c:pt idx="3">
                  <c:v>2.1574531675102473</c:v>
                </c:pt>
                <c:pt idx="4">
                  <c:v>3.06275810667444</c:v>
                </c:pt>
                <c:pt idx="5">
                  <c:v>3.1588967092958264</c:v>
                </c:pt>
                <c:pt idx="6">
                  <c:v>3.2980227788782779</c:v>
                </c:pt>
                <c:pt idx="7">
                  <c:v>4.5242307832381847</c:v>
                </c:pt>
                <c:pt idx="8">
                  <c:v>4.1170733015092162</c:v>
                </c:pt>
                <c:pt idx="9">
                  <c:v>3.2177783951042991</c:v>
                </c:pt>
                <c:pt idx="10">
                  <c:v>3.2550025883246239</c:v>
                </c:pt>
                <c:pt idx="11">
                  <c:v>3.8881579726137669</c:v>
                </c:pt>
                <c:pt idx="12">
                  <c:v>3.7349143832221912</c:v>
                </c:pt>
                <c:pt idx="13">
                  <c:v>3.5125183785996055</c:v>
                </c:pt>
                <c:pt idx="14">
                  <c:v>3.3942331239913384</c:v>
                </c:pt>
                <c:pt idx="15">
                  <c:v>3.3345617538141346</c:v>
                </c:pt>
                <c:pt idx="16">
                  <c:v>2.934850732149763</c:v>
                </c:pt>
                <c:pt idx="17">
                  <c:v>2.4906697773892064</c:v>
                </c:pt>
                <c:pt idx="18">
                  <c:v>2.2599615594075932</c:v>
                </c:pt>
                <c:pt idx="19">
                  <c:v>2.419669434034327</c:v>
                </c:pt>
                <c:pt idx="20">
                  <c:v>2.5882986690102054</c:v>
                </c:pt>
                <c:pt idx="21">
                  <c:v>2.2783716136749947</c:v>
                </c:pt>
                <c:pt idx="22">
                  <c:v>2.1563781602492638</c:v>
                </c:pt>
                <c:pt idx="23">
                  <c:v>2.2111400000904511</c:v>
                </c:pt>
                <c:pt idx="24">
                  <c:v>2.2161553939198395</c:v>
                </c:pt>
                <c:pt idx="25">
                  <c:v>2.2034245709803639</c:v>
                </c:pt>
                <c:pt idx="26">
                  <c:v>2.4055537512182097</c:v>
                </c:pt>
                <c:pt idx="27">
                  <c:v>2.5149893777111663</c:v>
                </c:pt>
                <c:pt idx="28">
                  <c:v>2.5003283184414005</c:v>
                </c:pt>
                <c:pt idx="29">
                  <c:v>2.3584320744935603</c:v>
                </c:pt>
                <c:pt idx="30">
                  <c:v>2.2826411106435458</c:v>
                </c:pt>
                <c:pt idx="31">
                  <c:v>2.1589638185944664</c:v>
                </c:pt>
                <c:pt idx="32">
                  <c:v>2.0427150486546086</c:v>
                </c:pt>
                <c:pt idx="33">
                  <c:v>1.9728282261768255</c:v>
                </c:pt>
                <c:pt idx="34">
                  <c:v>1.9363136574429258</c:v>
                </c:pt>
                <c:pt idx="35">
                  <c:v>1.9021142999304748</c:v>
                </c:pt>
                <c:pt idx="36">
                  <c:v>1.8555400831024913</c:v>
                </c:pt>
                <c:pt idx="37">
                  <c:v>1.796460144283752</c:v>
                </c:pt>
                <c:pt idx="38">
                  <c:v>1.7287031266241177</c:v>
                </c:pt>
                <c:pt idx="39">
                  <c:v>1.6921119141475245</c:v>
                </c:pt>
                <c:pt idx="40">
                  <c:v>1.7497587948057296</c:v>
                </c:pt>
                <c:pt idx="41">
                  <c:v>1.7766134526114565</c:v>
                </c:pt>
                <c:pt idx="42">
                  <c:v>1.7476303527920314</c:v>
                </c:pt>
                <c:pt idx="43">
                  <c:v>1.6923962095206901</c:v>
                </c:pt>
                <c:pt idx="44">
                  <c:v>1.6384674210981434</c:v>
                </c:pt>
                <c:pt idx="45">
                  <c:v>1.5931412806151248</c:v>
                </c:pt>
                <c:pt idx="46">
                  <c:v>1.5494361103317555</c:v>
                </c:pt>
                <c:pt idx="47">
                  <c:v>1.4837089101302856</c:v>
                </c:pt>
                <c:pt idx="48">
                  <c:v>1.407440375291259</c:v>
                </c:pt>
                <c:pt idx="49">
                  <c:v>1.3135961213401932</c:v>
                </c:pt>
                <c:pt idx="50">
                  <c:v>1.2432981339968303</c:v>
                </c:pt>
                <c:pt idx="51">
                  <c:v>1.2365276260561266</c:v>
                </c:pt>
                <c:pt idx="52">
                  <c:v>1.2234855168738206</c:v>
                </c:pt>
                <c:pt idx="53">
                  <c:v>1.2281308155078594</c:v>
                </c:pt>
                <c:pt idx="54">
                  <c:v>1.2194524385969303</c:v>
                </c:pt>
                <c:pt idx="55">
                  <c:v>1.2003523357747925</c:v>
                </c:pt>
                <c:pt idx="56">
                  <c:v>1.1751571001359777</c:v>
                </c:pt>
                <c:pt idx="57">
                  <c:v>1.2068015246924408</c:v>
                </c:pt>
                <c:pt idx="58">
                  <c:v>1.256720127952123</c:v>
                </c:pt>
                <c:pt idx="59">
                  <c:v>1.291331905437173</c:v>
                </c:pt>
                <c:pt idx="60">
                  <c:v>1.3133098720408676</c:v>
                </c:pt>
                <c:pt idx="61">
                  <c:v>1.3265054541915762</c:v>
                </c:pt>
                <c:pt idx="62">
                  <c:v>1.3328554647822846</c:v>
                </c:pt>
                <c:pt idx="63">
                  <c:v>1.3339847075585236</c:v>
                </c:pt>
                <c:pt idx="64">
                  <c:v>1.3290108201214919</c:v>
                </c:pt>
                <c:pt idx="65">
                  <c:v>1.3172531457544521</c:v>
                </c:pt>
                <c:pt idx="66">
                  <c:v>1.2972630034037047</c:v>
                </c:pt>
                <c:pt idx="67">
                  <c:v>1.2754453731932232</c:v>
                </c:pt>
                <c:pt idx="68">
                  <c:v>1.2946295725032699</c:v>
                </c:pt>
                <c:pt idx="69">
                  <c:v>1.2973963966344289</c:v>
                </c:pt>
                <c:pt idx="70">
                  <c:v>1.2664458969888923</c:v>
                </c:pt>
                <c:pt idx="71">
                  <c:v>1.2489313511958933</c:v>
                </c:pt>
                <c:pt idx="72">
                  <c:v>1.2233537918361965</c:v>
                </c:pt>
                <c:pt idx="73">
                  <c:v>1.2371785319831572</c:v>
                </c:pt>
                <c:pt idx="74">
                  <c:v>1.2564597327411651</c:v>
                </c:pt>
                <c:pt idx="75">
                  <c:v>1.2725858163597454</c:v>
                </c:pt>
                <c:pt idx="76">
                  <c:v>1.288955453070431</c:v>
                </c:pt>
                <c:pt idx="77">
                  <c:v>1.3013401745892579</c:v>
                </c:pt>
                <c:pt idx="78">
                  <c:v>1.3106008736453674</c:v>
                </c:pt>
                <c:pt idx="79">
                  <c:v>1.317088076022253</c:v>
                </c:pt>
                <c:pt idx="80">
                  <c:v>1.3220247274540671</c:v>
                </c:pt>
                <c:pt idx="81">
                  <c:v>1.3307612858811306</c:v>
                </c:pt>
                <c:pt idx="82">
                  <c:v>1.3433206393114043</c:v>
                </c:pt>
                <c:pt idx="83">
                  <c:v>1.3539368522940796</c:v>
                </c:pt>
                <c:pt idx="84">
                  <c:v>1.3646411469686819</c:v>
                </c:pt>
                <c:pt idx="85">
                  <c:v>1.3748970288716169</c:v>
                </c:pt>
                <c:pt idx="86">
                  <c:v>1.382989808350011</c:v>
                </c:pt>
                <c:pt idx="87">
                  <c:v>1.3892995933203176</c:v>
                </c:pt>
                <c:pt idx="88">
                  <c:v>1.3962506150401508</c:v>
                </c:pt>
                <c:pt idx="89">
                  <c:v>1.4086058391189495</c:v>
                </c:pt>
                <c:pt idx="90">
                  <c:v>1.4196888849321883</c:v>
                </c:pt>
                <c:pt idx="91">
                  <c:v>1.4288751694952222</c:v>
                </c:pt>
                <c:pt idx="92">
                  <c:v>1.435475008490221</c:v>
                </c:pt>
                <c:pt idx="93">
                  <c:v>1.4393790675148781</c:v>
                </c:pt>
                <c:pt idx="94">
                  <c:v>1.4405686932597139</c:v>
                </c:pt>
                <c:pt idx="95">
                  <c:v>1.4392324968537917</c:v>
                </c:pt>
                <c:pt idx="96">
                  <c:v>1.4354315901498056</c:v>
                </c:pt>
                <c:pt idx="97">
                  <c:v>1.4350263342531382</c:v>
                </c:pt>
                <c:pt idx="98">
                  <c:v>1.4311987982107865</c:v>
                </c:pt>
                <c:pt idx="99">
                  <c:v>1.4240863632518921</c:v>
                </c:pt>
                <c:pt idx="100">
                  <c:v>1.4137441388030578</c:v>
                </c:pt>
                <c:pt idx="101">
                  <c:v>1.4009807207809821</c:v>
                </c:pt>
                <c:pt idx="102">
                  <c:v>1.3916797943492605</c:v>
                </c:pt>
                <c:pt idx="103">
                  <c:v>1.3801549659367967</c:v>
                </c:pt>
                <c:pt idx="104">
                  <c:v>1.366251872825798</c:v>
                </c:pt>
                <c:pt idx="105">
                  <c:v>1.3503151669147466</c:v>
                </c:pt>
                <c:pt idx="106">
                  <c:v>1.3330880878621638</c:v>
                </c:pt>
                <c:pt idx="107">
                  <c:v>1.3146631545761067</c:v>
                </c:pt>
                <c:pt idx="108">
                  <c:v>1.2953084960734258</c:v>
                </c:pt>
                <c:pt idx="109">
                  <c:v>1.2755634441296912</c:v>
                </c:pt>
                <c:pt idx="110">
                  <c:v>1.2555298005224726</c:v>
                </c:pt>
                <c:pt idx="111">
                  <c:v>1.2354402939842946</c:v>
                </c:pt>
                <c:pt idx="112">
                  <c:v>1.2155262975353516</c:v>
                </c:pt>
                <c:pt idx="113">
                  <c:v>1.1955767896709939</c:v>
                </c:pt>
                <c:pt idx="114">
                  <c:v>1.1756382521847439</c:v>
                </c:pt>
                <c:pt idx="115">
                  <c:v>1.155857677225012</c:v>
                </c:pt>
                <c:pt idx="116">
                  <c:v>1.1359450778976949</c:v>
                </c:pt>
                <c:pt idx="117">
                  <c:v>1.1161513203862639</c:v>
                </c:pt>
                <c:pt idx="118">
                  <c:v>1.0964499304573829</c:v>
                </c:pt>
                <c:pt idx="119">
                  <c:v>1.07672187680942</c:v>
                </c:pt>
                <c:pt idx="120">
                  <c:v>1.057159070338991</c:v>
                </c:pt>
                <c:pt idx="121">
                  <c:v>1.0376174632300672</c:v>
                </c:pt>
                <c:pt idx="122">
                  <c:v>1.0193589554224753</c:v>
                </c:pt>
                <c:pt idx="123">
                  <c:v>1.0035242149544774</c:v>
                </c:pt>
                <c:pt idx="124">
                  <c:v>0.98860998376508424</c:v>
                </c:pt>
                <c:pt idx="125">
                  <c:v>0.97429207633029635</c:v>
                </c:pt>
                <c:pt idx="126">
                  <c:v>0.96031295940438077</c:v>
                </c:pt>
                <c:pt idx="127">
                  <c:v>0.94651154245471303</c:v>
                </c:pt>
                <c:pt idx="128">
                  <c:v>0.93262927790199679</c:v>
                </c:pt>
                <c:pt idx="129">
                  <c:v>0.91870173614726558</c:v>
                </c:pt>
                <c:pt idx="130">
                  <c:v>0.9046024375381706</c:v>
                </c:pt>
                <c:pt idx="131">
                  <c:v>0.89055861682429416</c:v>
                </c:pt>
                <c:pt idx="132">
                  <c:v>0.87651295483866065</c:v>
                </c:pt>
                <c:pt idx="133">
                  <c:v>0.86250438259756113</c:v>
                </c:pt>
                <c:pt idx="134">
                  <c:v>0.84854400003771169</c:v>
                </c:pt>
                <c:pt idx="135">
                  <c:v>0.8346724028024407</c:v>
                </c:pt>
                <c:pt idx="136">
                  <c:v>0.82083307072753831</c:v>
                </c:pt>
                <c:pt idx="137">
                  <c:v>0.80708961708102778</c:v>
                </c:pt>
                <c:pt idx="138">
                  <c:v>0.79359703250453251</c:v>
                </c:pt>
                <c:pt idx="139">
                  <c:v>0.78018961797757858</c:v>
                </c:pt>
                <c:pt idx="140">
                  <c:v>0.76689115916145489</c:v>
                </c:pt>
                <c:pt idx="141">
                  <c:v>0.75381946114437781</c:v>
                </c:pt>
                <c:pt idx="142">
                  <c:v>0.7410135288913422</c:v>
                </c:pt>
                <c:pt idx="143">
                  <c:v>0.72836645309898784</c:v>
                </c:pt>
                <c:pt idx="144">
                  <c:v>0.71590887688308491</c:v>
                </c:pt>
                <c:pt idx="145">
                  <c:v>0.70362758615619958</c:v>
                </c:pt>
                <c:pt idx="146">
                  <c:v>0.69151041206911701</c:v>
                </c:pt>
                <c:pt idx="147">
                  <c:v>0.67990190468919853</c:v>
                </c:pt>
                <c:pt idx="148">
                  <c:v>0.66981975187359166</c:v>
                </c:pt>
                <c:pt idx="149">
                  <c:v>0.6595821252884283</c:v>
                </c:pt>
                <c:pt idx="150">
                  <c:v>0.64939661994808684</c:v>
                </c:pt>
                <c:pt idx="151">
                  <c:v>0.63935381440951777</c:v>
                </c:pt>
                <c:pt idx="152">
                  <c:v>0.62922949708353626</c:v>
                </c:pt>
                <c:pt idx="153">
                  <c:v>0.62328287318038833</c:v>
                </c:pt>
                <c:pt idx="154">
                  <c:v>0.61759912564704944</c:v>
                </c:pt>
                <c:pt idx="155">
                  <c:v>0.61182881592811555</c:v>
                </c:pt>
                <c:pt idx="156">
                  <c:v>0.60611267104392397</c:v>
                </c:pt>
                <c:pt idx="157">
                  <c:v>0.6004266816189967</c:v>
                </c:pt>
                <c:pt idx="158">
                  <c:v>0.59464426340460053</c:v>
                </c:pt>
                <c:pt idx="159">
                  <c:v>0.58905734865121573</c:v>
                </c:pt>
                <c:pt idx="160">
                  <c:v>0.58339737743668341</c:v>
                </c:pt>
                <c:pt idx="161">
                  <c:v>0.57783583308756481</c:v>
                </c:pt>
                <c:pt idx="162">
                  <c:v>0.57237264959115575</c:v>
                </c:pt>
                <c:pt idx="163">
                  <c:v>0.56688688466042314</c:v>
                </c:pt>
                <c:pt idx="164">
                  <c:v>0.56193111677500118</c:v>
                </c:pt>
                <c:pt idx="165">
                  <c:v>0.55696162345353739</c:v>
                </c:pt>
                <c:pt idx="166">
                  <c:v>0.55197743613303618</c:v>
                </c:pt>
                <c:pt idx="167">
                  <c:v>0.54712040722312671</c:v>
                </c:pt>
                <c:pt idx="168">
                  <c:v>0.54207143440694239</c:v>
                </c:pt>
                <c:pt idx="169">
                  <c:v>0.53702060481884673</c:v>
                </c:pt>
                <c:pt idx="170">
                  <c:v>0.53186859279337029</c:v>
                </c:pt>
                <c:pt idx="171">
                  <c:v>0.52668405140083741</c:v>
                </c:pt>
                <c:pt idx="172">
                  <c:v>0.52139543534634047</c:v>
                </c:pt>
                <c:pt idx="173">
                  <c:v>0.51602155962711482</c:v>
                </c:pt>
                <c:pt idx="174">
                  <c:v>0.51041752516934602</c:v>
                </c:pt>
                <c:pt idx="175">
                  <c:v>0.50476396464090023</c:v>
                </c:pt>
                <c:pt idx="176">
                  <c:v>0.49892309026542359</c:v>
                </c:pt>
                <c:pt idx="177">
                  <c:v>0.49305448988930217</c:v>
                </c:pt>
                <c:pt idx="178">
                  <c:v>0.48707536377854299</c:v>
                </c:pt>
                <c:pt idx="179">
                  <c:v>0.4810466193624065</c:v>
                </c:pt>
                <c:pt idx="180">
                  <c:v>0.47573951906479245</c:v>
                </c:pt>
                <c:pt idx="181">
                  <c:v>0.47089128256955448</c:v>
                </c:pt>
                <c:pt idx="182">
                  <c:v>0.4662160979631656</c:v>
                </c:pt>
                <c:pt idx="183">
                  <c:v>0.46159572138398336</c:v>
                </c:pt>
                <c:pt idx="184">
                  <c:v>0.45698595164403033</c:v>
                </c:pt>
                <c:pt idx="185">
                  <c:v>0.45233263203089824</c:v>
                </c:pt>
                <c:pt idx="186">
                  <c:v>0.44770111681790564</c:v>
                </c:pt>
                <c:pt idx="187">
                  <c:v>0.44304792065870258</c:v>
                </c:pt>
                <c:pt idx="188">
                  <c:v>0.4385252558291256</c:v>
                </c:pt>
                <c:pt idx="189">
                  <c:v>0.43429534881230308</c:v>
                </c:pt>
                <c:pt idx="190">
                  <c:v>0.43010029062998784</c:v>
                </c:pt>
                <c:pt idx="191">
                  <c:v>0.42586280654689723</c:v>
                </c:pt>
                <c:pt idx="192">
                  <c:v>0.42165701701738578</c:v>
                </c:pt>
                <c:pt idx="193">
                  <c:v>0.41740686386306586</c:v>
                </c:pt>
                <c:pt idx="194">
                  <c:v>0.41313442122389177</c:v>
                </c:pt>
                <c:pt idx="195">
                  <c:v>0.40891458765859651</c:v>
                </c:pt>
                <c:pt idx="196">
                  <c:v>0.40464998455455298</c:v>
                </c:pt>
                <c:pt idx="197">
                  <c:v>0.40043847217768674</c:v>
                </c:pt>
                <c:pt idx="198">
                  <c:v>0.39610787672047115</c:v>
                </c:pt>
                <c:pt idx="199">
                  <c:v>0.39192929209233651</c:v>
                </c:pt>
                <c:pt idx="200">
                  <c:v>0.38763303522790726</c:v>
                </c:pt>
                <c:pt idx="201">
                  <c:v>0.38351271165373385</c:v>
                </c:pt>
                <c:pt idx="202">
                  <c:v>0.37929748219570342</c:v>
                </c:pt>
                <c:pt idx="203">
                  <c:v>0.37516196502310839</c:v>
                </c:pt>
                <c:pt idx="204">
                  <c:v>0.3710300526911533</c:v>
                </c:pt>
                <c:pt idx="205">
                  <c:v>0.36688162941199443</c:v>
                </c:pt>
                <c:pt idx="206">
                  <c:v>0.36285561866946475</c:v>
                </c:pt>
                <c:pt idx="207">
                  <c:v>0.3588337358722003</c:v>
                </c:pt>
                <c:pt idx="208">
                  <c:v>0.3549142572509591</c:v>
                </c:pt>
                <c:pt idx="209">
                  <c:v>0.35101820465611183</c:v>
                </c:pt>
                <c:pt idx="210">
                  <c:v>0.34712615862248125</c:v>
                </c:pt>
                <c:pt idx="211">
                  <c:v>0.343354801917783</c:v>
                </c:pt>
                <c:pt idx="212">
                  <c:v>0.33960509419029627</c:v>
                </c:pt>
                <c:pt idx="213">
                  <c:v>0.3358586011999693</c:v>
                </c:pt>
                <c:pt idx="214">
                  <c:v>0.33224859668627643</c:v>
                </c:pt>
                <c:pt idx="215">
                  <c:v>0.32865807460033597</c:v>
                </c:pt>
                <c:pt idx="216">
                  <c:v>0.3250863885184983</c:v>
                </c:pt>
                <c:pt idx="217">
                  <c:v>0.3216315438510346</c:v>
                </c:pt>
                <c:pt idx="218">
                  <c:v>0.31829310391524351</c:v>
                </c:pt>
                <c:pt idx="219">
                  <c:v>0.3148733872527178</c:v>
                </c:pt>
                <c:pt idx="220">
                  <c:v>0.31156925393883139</c:v>
                </c:pt>
                <c:pt idx="221">
                  <c:v>0.30828175424439253</c:v>
                </c:pt>
                <c:pt idx="222">
                  <c:v>0.30502681849306296</c:v>
                </c:pt>
                <c:pt idx="223">
                  <c:v>0.30187058485384094</c:v>
                </c:pt>
                <c:pt idx="224">
                  <c:v>0.29873053074635675</c:v>
                </c:pt>
                <c:pt idx="225">
                  <c:v>0.29570534320502223</c:v>
                </c:pt>
                <c:pt idx="226">
                  <c:v>0.29268018381844713</c:v>
                </c:pt>
                <c:pt idx="227">
                  <c:v>0.28968764212510001</c:v>
                </c:pt>
                <c:pt idx="228">
                  <c:v>0.28677763162422554</c:v>
                </c:pt>
                <c:pt idx="229">
                  <c:v>0.28390070447253213</c:v>
                </c:pt>
                <c:pt idx="230">
                  <c:v>0.28100765114138798</c:v>
                </c:pt>
                <c:pt idx="231">
                  <c:v>0.27823021043732832</c:v>
                </c:pt>
                <c:pt idx="232">
                  <c:v>0.27545326282329641</c:v>
                </c:pt>
                <c:pt idx="233">
                  <c:v>0.27279239358897084</c:v>
                </c:pt>
                <c:pt idx="234">
                  <c:v>0.27001659208278295</c:v>
                </c:pt>
                <c:pt idx="235">
                  <c:v>0.26743831064378193</c:v>
                </c:pt>
                <c:pt idx="236">
                  <c:v>0.26477949316365118</c:v>
                </c:pt>
                <c:pt idx="237">
                  <c:v>0.26220230738877948</c:v>
                </c:pt>
                <c:pt idx="238">
                  <c:v>0.25962561506908366</c:v>
                </c:pt>
                <c:pt idx="239">
                  <c:v>0.2570494310439142</c:v>
                </c:pt>
                <c:pt idx="240">
                  <c:v>0.25457213123199485</c:v>
                </c:pt>
                <c:pt idx="241">
                  <c:v>0.25218663723520324</c:v>
                </c:pt>
                <c:pt idx="242">
                  <c:v>0.24978534784890807</c:v>
                </c:pt>
                <c:pt idx="243">
                  <c:v>0.24738637795966051</c:v>
                </c:pt>
                <c:pt idx="244">
                  <c:v>0.24508792299907395</c:v>
                </c:pt>
                <c:pt idx="245">
                  <c:v>0.24275275487623205</c:v>
                </c:pt>
                <c:pt idx="246">
                  <c:v>0.24043864082131225</c:v>
                </c:pt>
                <c:pt idx="247">
                  <c:v>0.23818440335168883</c:v>
                </c:pt>
                <c:pt idx="248">
                  <c:v>0.23583309776195538</c:v>
                </c:pt>
                <c:pt idx="249">
                  <c:v>0.23356037763285106</c:v>
                </c:pt>
                <c:pt idx="250">
                  <c:v>0.23128824008150523</c:v>
                </c:pt>
                <c:pt idx="251">
                  <c:v>0.22907343800624291</c:v>
                </c:pt>
                <c:pt idx="252">
                  <c:v>0.22676088727997162</c:v>
                </c:pt>
                <c:pt idx="253">
                  <c:v>0.22452567781881877</c:v>
                </c:pt>
                <c:pt idx="254">
                  <c:v>0.22226985850537628</c:v>
                </c:pt>
                <c:pt idx="255">
                  <c:v>0.22009134467306979</c:v>
                </c:pt>
                <c:pt idx="256">
                  <c:v>0.21779460507551604</c:v>
                </c:pt>
                <c:pt idx="257">
                  <c:v>0.21561637229115976</c:v>
                </c:pt>
                <c:pt idx="258">
                  <c:v>0.21341799361815769</c:v>
                </c:pt>
                <c:pt idx="259">
                  <c:v>0.21119983428023803</c:v>
                </c:pt>
                <c:pt idx="260">
                  <c:v>0.20896241288805986</c:v>
                </c:pt>
                <c:pt idx="261">
                  <c:v>0.20682407983598042</c:v>
                </c:pt>
                <c:pt idx="262">
                  <c:v>0.20464821035132461</c:v>
                </c:pt>
                <c:pt idx="263">
                  <c:v>0.20264730444790033</c:v>
                </c:pt>
                <c:pt idx="264">
                  <c:v>0.20070525653305646</c:v>
                </c:pt>
                <c:pt idx="265">
                  <c:v>0.19886241474949456</c:v>
                </c:pt>
                <c:pt idx="266">
                  <c:v>0.1969227513518943</c:v>
                </c:pt>
                <c:pt idx="267">
                  <c:v>0.1950619388809616</c:v>
                </c:pt>
                <c:pt idx="268">
                  <c:v>0.19320188922471745</c:v>
                </c:pt>
                <c:pt idx="269">
                  <c:v>0.19134262462922369</c:v>
                </c:pt>
                <c:pt idx="270">
                  <c:v>0.18956109832979973</c:v>
                </c:pt>
                <c:pt idx="271">
                  <c:v>0.18768220480375863</c:v>
                </c:pt>
                <c:pt idx="272">
                  <c:v>0.18588041854913065</c:v>
                </c:pt>
                <c:pt idx="273">
                  <c:v>0.18407881464198969</c:v>
                </c:pt>
                <c:pt idx="274">
                  <c:v>0.18237510795061918</c:v>
                </c:pt>
                <c:pt idx="275">
                  <c:v>0.18057386300348122</c:v>
                </c:pt>
                <c:pt idx="276">
                  <c:v>0.17875136363116229</c:v>
                </c:pt>
                <c:pt idx="277">
                  <c:v>0.17702657992516263</c:v>
                </c:pt>
                <c:pt idx="278">
                  <c:v>0.17530182543259495</c:v>
                </c:pt>
                <c:pt idx="279">
                  <c:v>0.17355558187508693</c:v>
                </c:pt>
                <c:pt idx="280">
                  <c:v>0.17190700974654871</c:v>
                </c:pt>
                <c:pt idx="281">
                  <c:v>0.170182255244194</c:v>
                </c:pt>
                <c:pt idx="282">
                  <c:v>0.16857674810008644</c:v>
                </c:pt>
                <c:pt idx="283">
                  <c:v>0.16694972297071956</c:v>
                </c:pt>
                <c:pt idx="284">
                  <c:v>0.16532271471277019</c:v>
                </c:pt>
                <c:pt idx="285">
                  <c:v>0.16367406636361179</c:v>
                </c:pt>
                <c:pt idx="286">
                  <c:v>0.16204706106560526</c:v>
                </c:pt>
                <c:pt idx="287">
                  <c:v>0.160539403262875</c:v>
                </c:pt>
                <c:pt idx="288">
                  <c:v>0.15909758011987485</c:v>
                </c:pt>
                <c:pt idx="289">
                  <c:v>0.15753717021706337</c:v>
                </c:pt>
                <c:pt idx="290">
                  <c:v>0.15619491028839574</c:v>
                </c:pt>
                <c:pt idx="291">
                  <c:v>0.15473364210797858</c:v>
                </c:pt>
                <c:pt idx="292">
                  <c:v>0.15327312223609199</c:v>
                </c:pt>
                <c:pt idx="293">
                  <c:v>0.15193380137415111</c:v>
                </c:pt>
                <c:pt idx="294">
                  <c:v>0.15047501453729786</c:v>
                </c:pt>
                <c:pt idx="295">
                  <c:v>0.14909064356960836</c:v>
                </c:pt>
                <c:pt idx="296">
                  <c:v>0.14773036248517091</c:v>
                </c:pt>
                <c:pt idx="297">
                  <c:v>0.14637083042737717</c:v>
                </c:pt>
                <c:pt idx="298">
                  <c:v>0.14508494063823441</c:v>
                </c:pt>
                <c:pt idx="299">
                  <c:v>0.1437023660208836</c:v>
                </c:pt>
                <c:pt idx="300">
                  <c:v>0.14244163717115862</c:v>
                </c:pt>
                <c:pt idx="301">
                  <c:v>0.14106002268538029</c:v>
                </c:pt>
                <c:pt idx="302">
                  <c:v>0.13977571319796583</c:v>
                </c:pt>
                <c:pt idx="303">
                  <c:v>0.13849176870846872</c:v>
                </c:pt>
                <c:pt idx="304">
                  <c:v>0.13718308933684209</c:v>
                </c:pt>
                <c:pt idx="305">
                  <c:v>0.13599650730809229</c:v>
                </c:pt>
                <c:pt idx="306">
                  <c:v>0.13471351082946359</c:v>
                </c:pt>
                <c:pt idx="307">
                  <c:v>0.13350209736180177</c:v>
                </c:pt>
                <c:pt idx="308">
                  <c:v>0.13221970352409659</c:v>
                </c:pt>
                <c:pt idx="309">
                  <c:v>0.13100858750478916</c:v>
                </c:pt>
                <c:pt idx="310">
                  <c:v>0.12979757316683546</c:v>
                </c:pt>
                <c:pt idx="311">
                  <c:v>0.12858666338310518</c:v>
                </c:pt>
                <c:pt idx="312">
                  <c:v>0.12749843136289951</c:v>
                </c:pt>
                <c:pt idx="313">
                  <c:v>0.12628780622055322</c:v>
                </c:pt>
                <c:pt idx="314">
                  <c:v>0.12517379917538654</c:v>
                </c:pt>
                <c:pt idx="315">
                  <c:v>0.1239633816899168</c:v>
                </c:pt>
                <c:pt idx="316">
                  <c:v>0.12282320627633851</c:v>
                </c:pt>
                <c:pt idx="317">
                  <c:v>0.12170936693615657</c:v>
                </c:pt>
                <c:pt idx="318">
                  <c:v>0.12059560522672458</c:v>
                </c:pt>
                <c:pt idx="319">
                  <c:v>0.11948192331896905</c:v>
                </c:pt>
                <c:pt idx="320">
                  <c:v>0.1183417508743216</c:v>
                </c:pt>
                <c:pt idx="321">
                  <c:v>0.11732454986063233</c:v>
                </c:pt>
                <c:pt idx="322">
                  <c:v>0.11618437932872044</c:v>
                </c:pt>
                <c:pt idx="323">
                  <c:v>0.11516722624080168</c:v>
                </c:pt>
                <c:pt idx="324">
                  <c:v>0.1140270581923431</c:v>
                </c:pt>
                <c:pt idx="325">
                  <c:v>0.11300995531368022</c:v>
                </c:pt>
                <c:pt idx="326">
                  <c:v>0.11196615560069927</c:v>
                </c:pt>
                <c:pt idx="327">
                  <c:v>0.11092236023453522</c:v>
                </c:pt>
                <c:pt idx="328">
                  <c:v>0.10990527739831241</c:v>
                </c:pt>
                <c:pt idx="329">
                  <c:v>0.10895783588159227</c:v>
                </c:pt>
                <c:pt idx="330">
                  <c:v>0.10791403986507038</c:v>
                </c:pt>
                <c:pt idx="331">
                  <c:v>0.10696663031057864</c:v>
                </c:pt>
                <c:pt idx="332">
                  <c:v>0.10592284928191838</c:v>
                </c:pt>
                <c:pt idx="333">
                  <c:v>0.10500209521719078</c:v>
                </c:pt>
                <c:pt idx="334">
                  <c:v>0.10405469715490984</c:v>
                </c:pt>
                <c:pt idx="335">
                  <c:v>0.10310732272734076</c:v>
                </c:pt>
                <c:pt idx="336">
                  <c:v>0.10215997259200886</c:v>
                </c:pt>
                <c:pt idx="337">
                  <c:v>0.10121264743103997</c:v>
                </c:pt>
                <c:pt idx="338">
                  <c:v>0.10026534795232099</c:v>
                </c:pt>
                <c:pt idx="339">
                  <c:v>9.9318074890726707E-2</c:v>
                </c:pt>
                <c:pt idx="340">
                  <c:v>9.8467304218202295E-2</c:v>
                </c:pt>
                <c:pt idx="341">
                  <c:v>9.7520100492154954E-2</c:v>
                </c:pt>
                <c:pt idx="342">
                  <c:v>9.6695656572567928E-2</c:v>
                </c:pt>
                <c:pt idx="343">
                  <c:v>9.5748472572673438E-2</c:v>
                </c:pt>
                <c:pt idx="344">
                  <c:v>9.4897839806815418E-2</c:v>
                </c:pt>
                <c:pt idx="345">
                  <c:v>9.4047275345966297E-2</c:v>
                </c:pt>
                <c:pt idx="346">
                  <c:v>9.3196781060291986E-2</c:v>
                </c:pt>
                <c:pt idx="347">
                  <c:v>9.2346358888696856E-2</c:v>
                </c:pt>
                <c:pt idx="348">
                  <c:v>9.1496010842003386E-2</c:v>
                </c:pt>
                <c:pt idx="349">
                  <c:v>9.0645739006309622E-2</c:v>
                </c:pt>
                <c:pt idx="350">
                  <c:v>8.9795545546535877E-2</c:v>
                </c:pt>
                <c:pt idx="351">
                  <c:v>8.9042124862336924E-2</c:v>
                </c:pt>
                <c:pt idx="352">
                  <c:v>8.8192119829381577E-2</c:v>
                </c:pt>
                <c:pt idx="353">
                  <c:v>8.7464278422679495E-2</c:v>
                </c:pt>
                <c:pt idx="354">
                  <c:v>8.6614375250301259E-2</c:v>
                </c:pt>
                <c:pt idx="355">
                  <c:v>8.5861341708594316E-2</c:v>
                </c:pt>
                <c:pt idx="356">
                  <c:v>8.5108460214011625E-2</c:v>
                </c:pt>
                <c:pt idx="357">
                  <c:v>8.4380684993664273E-2</c:v>
                </c:pt>
                <c:pt idx="358">
                  <c:v>8.3627985746399514E-2</c:v>
                </c:pt>
                <c:pt idx="359">
                  <c:v>8.2875448716733954E-2</c:v>
                </c:pt>
                <c:pt idx="360">
                  <c:v>8.214773277455685E-2</c:v>
                </c:pt>
                <c:pt idx="361">
                  <c:v>8.1395392990021243E-2</c:v>
                </c:pt>
                <c:pt idx="362">
                  <c:v>8.0667713491830176E-2</c:v>
                </c:pt>
                <c:pt idx="363">
                  <c:v>8.0012561513802316E-2</c:v>
                </c:pt>
                <c:pt idx="364">
                  <c:v>7.9260645972638905E-2</c:v>
                </c:pt>
                <c:pt idx="365">
                  <c:v>7.8533050367345342E-2</c:v>
                </c:pt>
                <c:pt idx="366">
                  <c:v>7.7878430903556339E-2</c:v>
                </c:pt>
                <c:pt idx="367">
                  <c:v>7.7150891116046089E-2</c:v>
                </c:pt>
                <c:pt idx="368">
                  <c:v>7.6496601231688721E-2</c:v>
                </c:pt>
                <c:pt idx="369">
                  <c:v>7.5866263912229129E-2</c:v>
                </c:pt>
                <c:pt idx="370">
                  <c:v>7.5212366004534112E-2</c:v>
                </c:pt>
                <c:pt idx="371">
                  <c:v>7.46293507944428E-2</c:v>
                </c:pt>
                <c:pt idx="372">
                  <c:v>7.3949509802296864E-2</c:v>
                </c:pt>
                <c:pt idx="373">
                  <c:v>7.3440111655688547E-2</c:v>
                </c:pt>
                <c:pt idx="374">
                  <c:v>7.2857738092806587E-2</c:v>
                </c:pt>
                <c:pt idx="375">
                  <c:v>7.2275652885325073E-2</c:v>
                </c:pt>
                <c:pt idx="376">
                  <c:v>7.1693863056749851E-2</c:v>
                </c:pt>
                <c:pt idx="377">
                  <c:v>7.1112375856808491E-2</c:v>
                </c:pt>
                <c:pt idx="378">
                  <c:v>7.0506311774195085E-2</c:v>
                </c:pt>
                <c:pt idx="379">
                  <c:v>7.002206795003986E-2</c:v>
                </c:pt>
                <c:pt idx="380">
                  <c:v>6.9441270149673953E-2</c:v>
                </c:pt>
                <c:pt idx="381">
                  <c:v>6.8932213079227325E-2</c:v>
                </c:pt>
                <c:pt idx="382">
                  <c:v>6.835181051003697E-2</c:v>
                </c:pt>
                <c:pt idx="383">
                  <c:v>6.7868402073424428E-2</c:v>
                </c:pt>
                <c:pt idx="384">
                  <c:v>6.7359483370940429E-2</c:v>
                </c:pt>
                <c:pt idx="385">
                  <c:v>6.6779787361146939E-2</c:v>
                </c:pt>
                <c:pt idx="386">
                  <c:v>6.6270958948848782E-2</c:v>
                </c:pt>
                <c:pt idx="387">
                  <c:v>6.5788220830175978E-2</c:v>
                </c:pt>
                <c:pt idx="388">
                  <c:v>6.5305742473384387E-2</c:v>
                </c:pt>
                <c:pt idx="389">
                  <c:v>6.4797067834895125E-2</c:v>
                </c:pt>
                <c:pt idx="390">
                  <c:v>6.4314928282631245E-2</c:v>
                </c:pt>
                <c:pt idx="391">
                  <c:v>6.3806347646609585E-2</c:v>
                </c:pt>
                <c:pt idx="392">
                  <c:v>6.3324560795950252E-2</c:v>
                </c:pt>
                <c:pt idx="393">
                  <c:v>6.2816080743707661E-2</c:v>
                </c:pt>
                <c:pt idx="394">
                  <c:v>6.2430921825646628E-2</c:v>
                </c:pt>
                <c:pt idx="395">
                  <c:v>6.2211333372625924E-2</c:v>
                </c:pt>
                <c:pt idx="396">
                  <c:v>6.1922532247962854E-2</c:v>
                </c:pt>
                <c:pt idx="397">
                  <c:v>6.1606655484614643E-2</c:v>
                </c:pt>
                <c:pt idx="398">
                  <c:v>6.1290782341229748E-2</c:v>
                </c:pt>
                <c:pt idx="399">
                  <c:v>6.1098281481560511E-2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1F9-4F4A-96F6-B8F2B18A6F71}"/>
            </c:ext>
          </c:extLst>
        </c:ser>
        <c:ser>
          <c:idx val="4"/>
          <c:order val="4"/>
          <c:tx>
            <c:v>Parkfield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'مقیاس با میانگین'!$AG$2:$AG$401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'مقیاس با میانگین'!$AM$2:$AM$401</c:f>
              <c:numCache>
                <c:formatCode>General</c:formatCode>
                <c:ptCount val="400"/>
                <c:pt idx="0">
                  <c:v>1.4144256961749528</c:v>
                </c:pt>
                <c:pt idx="1">
                  <c:v>1.4343883609399513</c:v>
                </c:pt>
                <c:pt idx="2">
                  <c:v>1.4576867290333682</c:v>
                </c:pt>
                <c:pt idx="3">
                  <c:v>1.5059424059372257</c:v>
                </c:pt>
                <c:pt idx="4">
                  <c:v>1.6005640130903858</c:v>
                </c:pt>
                <c:pt idx="5">
                  <c:v>1.7100134794790363</c:v>
                </c:pt>
                <c:pt idx="6">
                  <c:v>1.8193795783178397</c:v>
                </c:pt>
                <c:pt idx="7">
                  <c:v>1.8542464048771943</c:v>
                </c:pt>
                <c:pt idx="8">
                  <c:v>1.9500908312178691</c:v>
                </c:pt>
                <c:pt idx="9">
                  <c:v>2.2361311678879665</c:v>
                </c:pt>
                <c:pt idx="10">
                  <c:v>2.3559767825681135</c:v>
                </c:pt>
                <c:pt idx="11">
                  <c:v>2.5259223998373344</c:v>
                </c:pt>
                <c:pt idx="12">
                  <c:v>2.1718580846823303</c:v>
                </c:pt>
                <c:pt idx="13">
                  <c:v>2.3345609694330109</c:v>
                </c:pt>
                <c:pt idx="14">
                  <c:v>2.6617519418608491</c:v>
                </c:pt>
                <c:pt idx="15">
                  <c:v>2.5403025508785366</c:v>
                </c:pt>
                <c:pt idx="16">
                  <c:v>2.6243442704797708</c:v>
                </c:pt>
                <c:pt idx="17">
                  <c:v>2.8407866304951517</c:v>
                </c:pt>
                <c:pt idx="18">
                  <c:v>2.6781706013620563</c:v>
                </c:pt>
                <c:pt idx="19">
                  <c:v>2.7121517730392593</c:v>
                </c:pt>
                <c:pt idx="20">
                  <c:v>2.5580313622002366</c:v>
                </c:pt>
                <c:pt idx="21">
                  <c:v>2.4785789658592683</c:v>
                </c:pt>
                <c:pt idx="22">
                  <c:v>2.616795972176662</c:v>
                </c:pt>
                <c:pt idx="23">
                  <c:v>2.8477435716721407</c:v>
                </c:pt>
                <c:pt idx="24">
                  <c:v>2.8227317903052711</c:v>
                </c:pt>
                <c:pt idx="25">
                  <c:v>2.7500331652545578</c:v>
                </c:pt>
                <c:pt idx="26">
                  <c:v>3.1484913927149303</c:v>
                </c:pt>
                <c:pt idx="27">
                  <c:v>3.5057164774122849</c:v>
                </c:pt>
                <c:pt idx="28">
                  <c:v>3.9373637589128085</c:v>
                </c:pt>
                <c:pt idx="29">
                  <c:v>4.1359509789164575</c:v>
                </c:pt>
                <c:pt idx="30">
                  <c:v>3.9076238432070194</c:v>
                </c:pt>
                <c:pt idx="31">
                  <c:v>3.5842924225012669</c:v>
                </c:pt>
                <c:pt idx="32">
                  <c:v>3.2888624568382303</c:v>
                </c:pt>
                <c:pt idx="33">
                  <c:v>3.4156885865078506</c:v>
                </c:pt>
                <c:pt idx="34">
                  <c:v>3.7192629726869271</c:v>
                </c:pt>
                <c:pt idx="35">
                  <c:v>3.8928235331183454</c:v>
                </c:pt>
                <c:pt idx="36">
                  <c:v>3.886665846197741</c:v>
                </c:pt>
                <c:pt idx="37">
                  <c:v>3.7641102906264581</c:v>
                </c:pt>
                <c:pt idx="38">
                  <c:v>3.5817224711024163</c:v>
                </c:pt>
                <c:pt idx="39">
                  <c:v>3.3786814972707919</c:v>
                </c:pt>
                <c:pt idx="40">
                  <c:v>3.1555343921434291</c:v>
                </c:pt>
                <c:pt idx="41">
                  <c:v>2.9127554394421789</c:v>
                </c:pt>
                <c:pt idx="42">
                  <c:v>2.687712175810498</c:v>
                </c:pt>
                <c:pt idx="43">
                  <c:v>2.5628611999091953</c:v>
                </c:pt>
                <c:pt idx="44">
                  <c:v>2.5330692311897045</c:v>
                </c:pt>
                <c:pt idx="45">
                  <c:v>2.5597669620494754</c:v>
                </c:pt>
                <c:pt idx="46">
                  <c:v>2.6056037016399869</c:v>
                </c:pt>
                <c:pt idx="47">
                  <c:v>2.6450275499510396</c:v>
                </c:pt>
                <c:pt idx="48">
                  <c:v>2.6738401018011526</c:v>
                </c:pt>
                <c:pt idx="49">
                  <c:v>2.6508187603078412</c:v>
                </c:pt>
                <c:pt idx="50">
                  <c:v>2.5933294198770813</c:v>
                </c:pt>
                <c:pt idx="51">
                  <c:v>2.5058857216561172</c:v>
                </c:pt>
                <c:pt idx="52">
                  <c:v>2.3801627360329798</c:v>
                </c:pt>
                <c:pt idx="53">
                  <c:v>2.2310546833280442</c:v>
                </c:pt>
                <c:pt idx="54">
                  <c:v>2.0719114387444266</c:v>
                </c:pt>
                <c:pt idx="55">
                  <c:v>1.9134660958585077</c:v>
                </c:pt>
                <c:pt idx="56">
                  <c:v>1.7745486891037958</c:v>
                </c:pt>
                <c:pt idx="57">
                  <c:v>1.6811500111530797</c:v>
                </c:pt>
                <c:pt idx="58">
                  <c:v>1.5907792555851361</c:v>
                </c:pt>
                <c:pt idx="59">
                  <c:v>1.4993502225964419</c:v>
                </c:pt>
                <c:pt idx="60">
                  <c:v>1.4070481192908793</c:v>
                </c:pt>
                <c:pt idx="61">
                  <c:v>1.3151000342179298</c:v>
                </c:pt>
                <c:pt idx="62">
                  <c:v>1.2229248382464066</c:v>
                </c:pt>
                <c:pt idx="63">
                  <c:v>1.1332818757926026</c:v>
                </c:pt>
                <c:pt idx="64">
                  <c:v>1.050977435533228</c:v>
                </c:pt>
                <c:pt idx="65">
                  <c:v>0.99757081452897367</c:v>
                </c:pt>
                <c:pt idx="66">
                  <c:v>0.94884363833036267</c:v>
                </c:pt>
                <c:pt idx="67">
                  <c:v>0.93717836616089256</c:v>
                </c:pt>
                <c:pt idx="68">
                  <c:v>0.92915042915558088</c:v>
                </c:pt>
                <c:pt idx="69">
                  <c:v>0.9266745922922458</c:v>
                </c:pt>
                <c:pt idx="70">
                  <c:v>0.92909371432595544</c:v>
                </c:pt>
                <c:pt idx="71">
                  <c:v>0.93305616122503587</c:v>
                </c:pt>
                <c:pt idx="72">
                  <c:v>0.93385200647640099</c:v>
                </c:pt>
                <c:pt idx="73">
                  <c:v>0.92735174017198019</c:v>
                </c:pt>
                <c:pt idx="74">
                  <c:v>0.91112083172321334</c:v>
                </c:pt>
                <c:pt idx="75">
                  <c:v>0.88491301832440006</c:v>
                </c:pt>
                <c:pt idx="76">
                  <c:v>0.85278058139242363</c:v>
                </c:pt>
                <c:pt idx="77">
                  <c:v>0.840769706875789</c:v>
                </c:pt>
                <c:pt idx="78">
                  <c:v>0.82321959403308664</c:v>
                </c:pt>
                <c:pt idx="79">
                  <c:v>0.80018050463629764</c:v>
                </c:pt>
                <c:pt idx="80">
                  <c:v>0.77242157530716349</c:v>
                </c:pt>
                <c:pt idx="81">
                  <c:v>0.75184206453217284</c:v>
                </c:pt>
                <c:pt idx="82">
                  <c:v>0.75342977111340648</c:v>
                </c:pt>
                <c:pt idx="83">
                  <c:v>0.75157680911534253</c:v>
                </c:pt>
                <c:pt idx="84">
                  <c:v>0.74652646972495229</c:v>
                </c:pt>
                <c:pt idx="85">
                  <c:v>0.73831559647619516</c:v>
                </c:pt>
                <c:pt idx="86">
                  <c:v>0.72768936367106529</c:v>
                </c:pt>
                <c:pt idx="87">
                  <c:v>0.71430775580277728</c:v>
                </c:pt>
                <c:pt idx="88">
                  <c:v>0.70925400950576234</c:v>
                </c:pt>
                <c:pt idx="89">
                  <c:v>0.70325786166953019</c:v>
                </c:pt>
                <c:pt idx="90">
                  <c:v>0.69532547774405618</c:v>
                </c:pt>
                <c:pt idx="91">
                  <c:v>0.68537820945810646</c:v>
                </c:pt>
                <c:pt idx="92">
                  <c:v>0.67312632543973505</c:v>
                </c:pt>
                <c:pt idx="93">
                  <c:v>0.65918380592972703</c:v>
                </c:pt>
                <c:pt idx="94">
                  <c:v>0.64304208260424145</c:v>
                </c:pt>
                <c:pt idx="95">
                  <c:v>0.62546214114045307</c:v>
                </c:pt>
                <c:pt idx="96">
                  <c:v>0.60622888416834775</c:v>
                </c:pt>
                <c:pt idx="97">
                  <c:v>0.58578018061385451</c:v>
                </c:pt>
                <c:pt idx="98">
                  <c:v>0.57705743215038829</c:v>
                </c:pt>
                <c:pt idx="99">
                  <c:v>0.58211923177301061</c:v>
                </c:pt>
                <c:pt idx="100">
                  <c:v>0.58891871255717454</c:v>
                </c:pt>
                <c:pt idx="101">
                  <c:v>0.59195257411383895</c:v>
                </c:pt>
                <c:pt idx="102">
                  <c:v>0.59126617525442804</c:v>
                </c:pt>
                <c:pt idx="103">
                  <c:v>0.58735645054770624</c:v>
                </c:pt>
                <c:pt idx="104">
                  <c:v>0.58078675088193943</c:v>
                </c:pt>
                <c:pt idx="105">
                  <c:v>0.57160372636993895</c:v>
                </c:pt>
                <c:pt idx="106">
                  <c:v>0.560141874885283</c:v>
                </c:pt>
                <c:pt idx="107">
                  <c:v>0.54736021046473593</c:v>
                </c:pt>
                <c:pt idx="108">
                  <c:v>0.53359889430170293</c:v>
                </c:pt>
                <c:pt idx="109">
                  <c:v>0.52120768413368579</c:v>
                </c:pt>
                <c:pt idx="110">
                  <c:v>0.51119531492375792</c:v>
                </c:pt>
                <c:pt idx="111">
                  <c:v>0.50256033468629413</c:v>
                </c:pt>
                <c:pt idx="112">
                  <c:v>0.49755889098678563</c:v>
                </c:pt>
                <c:pt idx="113">
                  <c:v>0.4930370371483262</c:v>
                </c:pt>
                <c:pt idx="114">
                  <c:v>0.49554956361599189</c:v>
                </c:pt>
                <c:pt idx="115">
                  <c:v>0.51113232141980613</c:v>
                </c:pt>
                <c:pt idx="116">
                  <c:v>0.52338755239306178</c:v>
                </c:pt>
                <c:pt idx="117">
                  <c:v>0.5319622636992215</c:v>
                </c:pt>
                <c:pt idx="118">
                  <c:v>0.53597361875375915</c:v>
                </c:pt>
                <c:pt idx="119">
                  <c:v>0.53538921356336644</c:v>
                </c:pt>
                <c:pt idx="120">
                  <c:v>0.53024622582343761</c:v>
                </c:pt>
                <c:pt idx="121">
                  <c:v>0.52228461589443742</c:v>
                </c:pt>
                <c:pt idx="122">
                  <c:v>0.51038810722821515</c:v>
                </c:pt>
                <c:pt idx="123">
                  <c:v>0.49583191708481211</c:v>
                </c:pt>
                <c:pt idx="124">
                  <c:v>0.48158492501323169</c:v>
                </c:pt>
                <c:pt idx="125">
                  <c:v>0.46690646814967129</c:v>
                </c:pt>
                <c:pt idx="126">
                  <c:v>0.45284562490985825</c:v>
                </c:pt>
                <c:pt idx="127">
                  <c:v>0.43897522709146131</c:v>
                </c:pt>
                <c:pt idx="128">
                  <c:v>0.42377345362823282</c:v>
                </c:pt>
                <c:pt idx="129">
                  <c:v>0.40773408000803663</c:v>
                </c:pt>
                <c:pt idx="130">
                  <c:v>0.39126903787547518</c:v>
                </c:pt>
                <c:pt idx="131">
                  <c:v>0.37460844891699918</c:v>
                </c:pt>
                <c:pt idx="132">
                  <c:v>0.35975105281291392</c:v>
                </c:pt>
                <c:pt idx="133">
                  <c:v>0.34862670580436034</c:v>
                </c:pt>
                <c:pt idx="134">
                  <c:v>0.34452076860473885</c:v>
                </c:pt>
                <c:pt idx="135">
                  <c:v>0.33882333154610234</c:v>
                </c:pt>
                <c:pt idx="136">
                  <c:v>0.33182804281736045</c:v>
                </c:pt>
                <c:pt idx="137">
                  <c:v>0.323892837216262</c:v>
                </c:pt>
                <c:pt idx="138">
                  <c:v>0.31500382537359767</c:v>
                </c:pt>
                <c:pt idx="139">
                  <c:v>0.30514791495273241</c:v>
                </c:pt>
                <c:pt idx="140">
                  <c:v>0.29453030404357372</c:v>
                </c:pt>
                <c:pt idx="141">
                  <c:v>0.28335548344791212</c:v>
                </c:pt>
                <c:pt idx="142">
                  <c:v>0.27176526636051196</c:v>
                </c:pt>
                <c:pt idx="143">
                  <c:v>0.25988330073323296</c:v>
                </c:pt>
                <c:pt idx="144">
                  <c:v>0.25232304690614371</c:v>
                </c:pt>
                <c:pt idx="145">
                  <c:v>0.24924471910152879</c:v>
                </c:pt>
                <c:pt idx="146">
                  <c:v>0.24736709562914791</c:v>
                </c:pt>
                <c:pt idx="147">
                  <c:v>0.24884840767021194</c:v>
                </c:pt>
                <c:pt idx="148">
                  <c:v>0.25488711226737221</c:v>
                </c:pt>
                <c:pt idx="149">
                  <c:v>0.26130107156305349</c:v>
                </c:pt>
                <c:pt idx="150">
                  <c:v>0.26754440752891845</c:v>
                </c:pt>
                <c:pt idx="151">
                  <c:v>0.27344765495428919</c:v>
                </c:pt>
                <c:pt idx="152">
                  <c:v>0.27893162244535846</c:v>
                </c:pt>
                <c:pt idx="153">
                  <c:v>0.28405818066023025</c:v>
                </c:pt>
                <c:pt idx="154">
                  <c:v>0.28873531131470564</c:v>
                </c:pt>
                <c:pt idx="155">
                  <c:v>0.29303767675846737</c:v>
                </c:pt>
                <c:pt idx="156">
                  <c:v>0.29686557563988453</c:v>
                </c:pt>
                <c:pt idx="157">
                  <c:v>0.30030680977959856</c:v>
                </c:pt>
                <c:pt idx="158">
                  <c:v>0.30318840677044367</c:v>
                </c:pt>
                <c:pt idx="159">
                  <c:v>0.30569326129308111</c:v>
                </c:pt>
                <c:pt idx="160">
                  <c:v>0.30795350298381086</c:v>
                </c:pt>
                <c:pt idx="161">
                  <c:v>0.30983056660052116</c:v>
                </c:pt>
                <c:pt idx="162">
                  <c:v>0.3114590823848295</c:v>
                </c:pt>
                <c:pt idx="163">
                  <c:v>0.31287626947405267</c:v>
                </c:pt>
                <c:pt idx="164">
                  <c:v>0.31403401089690908</c:v>
                </c:pt>
                <c:pt idx="165">
                  <c:v>0.31506205737917725</c:v>
                </c:pt>
                <c:pt idx="166">
                  <c:v>0.31586810538577648</c:v>
                </c:pt>
                <c:pt idx="167">
                  <c:v>0.31631599706622487</c:v>
                </c:pt>
                <c:pt idx="168">
                  <c:v>0.31667361746757494</c:v>
                </c:pt>
                <c:pt idx="169">
                  <c:v>0.31680702328073473</c:v>
                </c:pt>
                <c:pt idx="170">
                  <c:v>0.31680626572086606</c:v>
                </c:pt>
                <c:pt idx="171">
                  <c:v>0.3166721017077444</c:v>
                </c:pt>
                <c:pt idx="172">
                  <c:v>0.31640488302173847</c:v>
                </c:pt>
                <c:pt idx="173">
                  <c:v>0.31595925370211897</c:v>
                </c:pt>
                <c:pt idx="174">
                  <c:v>0.31542507826740729</c:v>
                </c:pt>
                <c:pt idx="175">
                  <c:v>0.31448823507406437</c:v>
                </c:pt>
                <c:pt idx="176">
                  <c:v>0.31332647510224859</c:v>
                </c:pt>
                <c:pt idx="177">
                  <c:v>0.3118050192027062</c:v>
                </c:pt>
                <c:pt idx="178">
                  <c:v>0.31005860736318869</c:v>
                </c:pt>
                <c:pt idx="179">
                  <c:v>0.30913422651010353</c:v>
                </c:pt>
                <c:pt idx="180">
                  <c:v>0.30817689725221131</c:v>
                </c:pt>
                <c:pt idx="181">
                  <c:v>0.30700197067771401</c:v>
                </c:pt>
                <c:pt idx="182">
                  <c:v>0.31068648184303094</c:v>
                </c:pt>
                <c:pt idx="183">
                  <c:v>0.31588292134903401</c:v>
                </c:pt>
                <c:pt idx="184">
                  <c:v>0.32025010538639953</c:v>
                </c:pt>
                <c:pt idx="185">
                  <c:v>0.32401396574839175</c:v>
                </c:pt>
                <c:pt idx="186">
                  <c:v>0.32699691130039749</c:v>
                </c:pt>
                <c:pt idx="187">
                  <c:v>0.32938066124167031</c:v>
                </c:pt>
                <c:pt idx="188">
                  <c:v>0.33107766460454563</c:v>
                </c:pt>
                <c:pt idx="189">
                  <c:v>0.33227305036671273</c:v>
                </c:pt>
                <c:pt idx="190">
                  <c:v>0.3328287998355911</c:v>
                </c:pt>
                <c:pt idx="191">
                  <c:v>0.33300794284821494</c:v>
                </c:pt>
                <c:pt idx="192">
                  <c:v>0.33273211447048506</c:v>
                </c:pt>
                <c:pt idx="193">
                  <c:v>0.3320795386650614</c:v>
                </c:pt>
                <c:pt idx="194">
                  <c:v>0.33114184272000424</c:v>
                </c:pt>
                <c:pt idx="195">
                  <c:v>0.3298964231391423</c:v>
                </c:pt>
                <c:pt idx="196">
                  <c:v>0.32830242155671041</c:v>
                </c:pt>
                <c:pt idx="197">
                  <c:v>0.32651866715396227</c:v>
                </c:pt>
                <c:pt idx="198">
                  <c:v>0.32459958410324558</c:v>
                </c:pt>
                <c:pt idx="199">
                  <c:v>0.32245123662346215</c:v>
                </c:pt>
                <c:pt idx="200">
                  <c:v>0.32009476721746016</c:v>
                </c:pt>
                <c:pt idx="201">
                  <c:v>0.31823244649155435</c:v>
                </c:pt>
                <c:pt idx="202">
                  <c:v>0.31611972415526368</c:v>
                </c:pt>
                <c:pt idx="203">
                  <c:v>0.31391377797095815</c:v>
                </c:pt>
                <c:pt idx="204">
                  <c:v>0.31148741547613124</c:v>
                </c:pt>
                <c:pt idx="205">
                  <c:v>0.30890699247508141</c:v>
                </c:pt>
                <c:pt idx="206">
                  <c:v>0.30610671341870305</c:v>
                </c:pt>
                <c:pt idx="207">
                  <c:v>0.30330844037052446</c:v>
                </c:pt>
                <c:pt idx="208">
                  <c:v>0.30029014302837176</c:v>
                </c:pt>
                <c:pt idx="209">
                  <c:v>0.29730808936186043</c:v>
                </c:pt>
                <c:pt idx="210">
                  <c:v>0.29433859753691838</c:v>
                </c:pt>
                <c:pt idx="211">
                  <c:v>0.29186753844852292</c:v>
                </c:pt>
                <c:pt idx="212">
                  <c:v>0.28943436216178614</c:v>
                </c:pt>
                <c:pt idx="213">
                  <c:v>0.28693701399436078</c:v>
                </c:pt>
                <c:pt idx="214">
                  <c:v>0.28460043921259154</c:v>
                </c:pt>
                <c:pt idx="215">
                  <c:v>0.28211198131238596</c:v>
                </c:pt>
                <c:pt idx="216">
                  <c:v>0.27970929551947321</c:v>
                </c:pt>
                <c:pt idx="217">
                  <c:v>0.27729789036341407</c:v>
                </c:pt>
                <c:pt idx="218">
                  <c:v>0.27482725483474157</c:v>
                </c:pt>
                <c:pt idx="219">
                  <c:v>0.27235039930207555</c:v>
                </c:pt>
                <c:pt idx="220">
                  <c:v>0.26985686946972465</c:v>
                </c:pt>
                <c:pt idx="221">
                  <c:v>0.2672998690609481</c:v>
                </c:pt>
                <c:pt idx="222">
                  <c:v>0.26462943902748232</c:v>
                </c:pt>
                <c:pt idx="223">
                  <c:v>0.26321597595890717</c:v>
                </c:pt>
                <c:pt idx="224">
                  <c:v>0.26233690171228291</c:v>
                </c:pt>
                <c:pt idx="225">
                  <c:v>0.26140950633058468</c:v>
                </c:pt>
                <c:pt idx="226">
                  <c:v>0.26038995756365108</c:v>
                </c:pt>
                <c:pt idx="227">
                  <c:v>0.25927739970926894</c:v>
                </c:pt>
                <c:pt idx="228">
                  <c:v>0.2586828946799537</c:v>
                </c:pt>
                <c:pt idx="229">
                  <c:v>0.25846848937539757</c:v>
                </c:pt>
                <c:pt idx="230">
                  <c:v>0.25812030141002085</c:v>
                </c:pt>
                <c:pt idx="231">
                  <c:v>0.25768267306902887</c:v>
                </c:pt>
                <c:pt idx="232">
                  <c:v>0.25724016016166684</c:v>
                </c:pt>
                <c:pt idx="233">
                  <c:v>0.25670309698170768</c:v>
                </c:pt>
                <c:pt idx="234">
                  <c:v>0.25606971706939496</c:v>
                </c:pt>
                <c:pt idx="235">
                  <c:v>0.25538842965177577</c:v>
                </c:pt>
                <c:pt idx="236">
                  <c:v>0.25485896099607719</c:v>
                </c:pt>
                <c:pt idx="237">
                  <c:v>0.25453457525452217</c:v>
                </c:pt>
                <c:pt idx="238">
                  <c:v>0.25402818741234207</c:v>
                </c:pt>
                <c:pt idx="239">
                  <c:v>0.25350996035659035</c:v>
                </c:pt>
                <c:pt idx="240">
                  <c:v>0.25294333357493337</c:v>
                </c:pt>
                <c:pt idx="241">
                  <c:v>0.25219018616908945</c:v>
                </c:pt>
                <c:pt idx="242">
                  <c:v>0.25142048444786674</c:v>
                </c:pt>
                <c:pt idx="243">
                  <c:v>0.25046217279261951</c:v>
                </c:pt>
                <c:pt idx="244">
                  <c:v>0.24953757232128393</c:v>
                </c:pt>
                <c:pt idx="245">
                  <c:v>0.24842352948140803</c:v>
                </c:pt>
                <c:pt idx="246">
                  <c:v>0.24725737602749082</c:v>
                </c:pt>
                <c:pt idx="247">
                  <c:v>0.24595375581600701</c:v>
                </c:pt>
                <c:pt idx="248">
                  <c:v>0.24463135530834962</c:v>
                </c:pt>
                <c:pt idx="249">
                  <c:v>0.24322376528620721</c:v>
                </c:pt>
                <c:pt idx="250">
                  <c:v>0.24184995348355973</c:v>
                </c:pt>
                <c:pt idx="251">
                  <c:v>0.24033930182140414</c:v>
                </c:pt>
                <c:pt idx="252">
                  <c:v>0.23869197724263796</c:v>
                </c:pt>
                <c:pt idx="253">
                  <c:v>0.23713112406430328</c:v>
                </c:pt>
                <c:pt idx="254">
                  <c:v>0.23548530739729814</c:v>
                </c:pt>
                <c:pt idx="255">
                  <c:v>0.23375427268822274</c:v>
                </c:pt>
                <c:pt idx="256">
                  <c:v>0.2321098446856574</c:v>
                </c:pt>
                <c:pt idx="257">
                  <c:v>0.2303800555603718</c:v>
                </c:pt>
                <c:pt idx="258">
                  <c:v>0.22860019685030894</c:v>
                </c:pt>
                <c:pt idx="259">
                  <c:v>0.22687176994945846</c:v>
                </c:pt>
                <c:pt idx="260">
                  <c:v>0.22505759262908681</c:v>
                </c:pt>
                <c:pt idx="261">
                  <c:v>0.22319366030422999</c:v>
                </c:pt>
                <c:pt idx="262">
                  <c:v>0.22124396036954319</c:v>
                </c:pt>
                <c:pt idx="263">
                  <c:v>0.21934484265648918</c:v>
                </c:pt>
                <c:pt idx="264">
                  <c:v>0.21739627411710624</c:v>
                </c:pt>
                <c:pt idx="265">
                  <c:v>0.21536157967474143</c:v>
                </c:pt>
                <c:pt idx="266">
                  <c:v>0.2133769668919305</c:v>
                </c:pt>
                <c:pt idx="267">
                  <c:v>0.21139264414827683</c:v>
                </c:pt>
                <c:pt idx="268">
                  <c:v>0.2093216663415424</c:v>
                </c:pt>
                <c:pt idx="269">
                  <c:v>0.20716389646847252</c:v>
                </c:pt>
                <c:pt idx="270">
                  <c:v>0.20510485123467947</c:v>
                </c:pt>
                <c:pt idx="271">
                  <c:v>0.20299647780195595</c:v>
                </c:pt>
                <c:pt idx="272">
                  <c:v>0.20085044187155776</c:v>
                </c:pt>
                <c:pt idx="273">
                  <c:v>0.19875381757339908</c:v>
                </c:pt>
                <c:pt idx="274">
                  <c:v>0.19665731616189622</c:v>
                </c:pt>
                <c:pt idx="275">
                  <c:v>0.19447408567724389</c:v>
                </c:pt>
                <c:pt idx="276">
                  <c:v>0.19230374411331674</c:v>
                </c:pt>
                <c:pt idx="277">
                  <c:v>0.19022102933166984</c:v>
                </c:pt>
                <c:pt idx="278">
                  <c:v>0.18810276446666063</c:v>
                </c:pt>
                <c:pt idx="279">
                  <c:v>0.18598602098007258</c:v>
                </c:pt>
                <c:pt idx="280">
                  <c:v>0.18383538832335847</c:v>
                </c:pt>
                <c:pt idx="281">
                  <c:v>0.18173841090974688</c:v>
                </c:pt>
                <c:pt idx="282">
                  <c:v>0.17969629934976403</c:v>
                </c:pt>
                <c:pt idx="283">
                  <c:v>0.17765846447608397</c:v>
                </c:pt>
                <c:pt idx="284">
                  <c:v>0.17559231190459335</c:v>
                </c:pt>
                <c:pt idx="285">
                  <c:v>0.1735852528298415</c:v>
                </c:pt>
                <c:pt idx="286">
                  <c:v>0.17158560545686807</c:v>
                </c:pt>
                <c:pt idx="287">
                  <c:v>0.16959363195591987</c:v>
                </c:pt>
                <c:pt idx="288">
                  <c:v>0.16763546760754419</c:v>
                </c:pt>
                <c:pt idx="289">
                  <c:v>0.165688985753429</c:v>
                </c:pt>
                <c:pt idx="290">
                  <c:v>0.16383729734099012</c:v>
                </c:pt>
                <c:pt idx="291">
                  <c:v>0.16197191114511181</c:v>
                </c:pt>
                <c:pt idx="292">
                  <c:v>0.16012101673421889</c:v>
                </c:pt>
                <c:pt idx="293">
                  <c:v>0.15828512248471113</c:v>
                </c:pt>
                <c:pt idx="294">
                  <c:v>0.15644372790239947</c:v>
                </c:pt>
                <c:pt idx="295">
                  <c:v>0.15470116353796437</c:v>
                </c:pt>
                <c:pt idx="296">
                  <c:v>0.1529769917340513</c:v>
                </c:pt>
                <c:pt idx="297">
                  <c:v>0.15125557840952511</c:v>
                </c:pt>
                <c:pt idx="298">
                  <c:v>0.14963478873577493</c:v>
                </c:pt>
                <c:pt idx="299">
                  <c:v>0.14803624556168668</c:v>
                </c:pt>
                <c:pt idx="300">
                  <c:v>0.14638469865392353</c:v>
                </c:pt>
                <c:pt idx="301">
                  <c:v>0.14483369773640387</c:v>
                </c:pt>
                <c:pt idx="302">
                  <c:v>0.14330722242790137</c:v>
                </c:pt>
                <c:pt idx="303">
                  <c:v>0.14173274145376574</c:v>
                </c:pt>
                <c:pt idx="304">
                  <c:v>0.14047590540729751</c:v>
                </c:pt>
                <c:pt idx="305">
                  <c:v>0.14017432004472147</c:v>
                </c:pt>
                <c:pt idx="306">
                  <c:v>0.13987780381461529</c:v>
                </c:pt>
                <c:pt idx="307">
                  <c:v>0.13951519630491871</c:v>
                </c:pt>
                <c:pt idx="308">
                  <c:v>0.13915861453751255</c:v>
                </c:pt>
                <c:pt idx="309">
                  <c:v>0.13880810495068363</c:v>
                </c:pt>
                <c:pt idx="310">
                  <c:v>0.13846190811916467</c:v>
                </c:pt>
                <c:pt idx="311">
                  <c:v>0.13805071531868279</c:v>
                </c:pt>
                <c:pt idx="312">
                  <c:v>0.13757590632083802</c:v>
                </c:pt>
                <c:pt idx="313">
                  <c:v>0.13717583606451977</c:v>
                </c:pt>
                <c:pt idx="314">
                  <c:v>0.13670786370944432</c:v>
                </c:pt>
                <c:pt idx="315">
                  <c:v>0.13617694371662187</c:v>
                </c:pt>
                <c:pt idx="316">
                  <c:v>0.13565161259638603</c:v>
                </c:pt>
                <c:pt idx="317">
                  <c:v>0.13513193552968891</c:v>
                </c:pt>
                <c:pt idx="318">
                  <c:v>0.13454296711459873</c:v>
                </c:pt>
                <c:pt idx="319">
                  <c:v>0.13389327839738635</c:v>
                </c:pt>
                <c:pt idx="320">
                  <c:v>0.13323892074015012</c:v>
                </c:pt>
                <c:pt idx="321">
                  <c:v>0.13260033936608157</c:v>
                </c:pt>
                <c:pt idx="322">
                  <c:v>0.13181460465365741</c:v>
                </c:pt>
                <c:pt idx="323">
                  <c:v>0.13130198018308789</c:v>
                </c:pt>
                <c:pt idx="324">
                  <c:v>0.13071503356538602</c:v>
                </c:pt>
                <c:pt idx="325">
                  <c:v>0.13019370184459769</c:v>
                </c:pt>
                <c:pt idx="326">
                  <c:v>0.12953347057807105</c:v>
                </c:pt>
                <c:pt idx="327">
                  <c:v>0.12893785324721366</c:v>
                </c:pt>
                <c:pt idx="328">
                  <c:v>0.12828113657120441</c:v>
                </c:pt>
                <c:pt idx="329">
                  <c:v>0.12761022686289683</c:v>
                </c:pt>
                <c:pt idx="330">
                  <c:v>0.12687836695039861</c:v>
                </c:pt>
                <c:pt idx="331">
                  <c:v>0.12658096223366294</c:v>
                </c:pt>
                <c:pt idx="332">
                  <c:v>0.12620526930362297</c:v>
                </c:pt>
                <c:pt idx="333">
                  <c:v>0.12582980569006694</c:v>
                </c:pt>
                <c:pt idx="334">
                  <c:v>0.12551693112883219</c:v>
                </c:pt>
                <c:pt idx="335">
                  <c:v>0.12506398362438326</c:v>
                </c:pt>
                <c:pt idx="336">
                  <c:v>0.12461147619701807</c:v>
                </c:pt>
                <c:pt idx="337">
                  <c:v>0.12415941365840934</c:v>
                </c:pt>
                <c:pt idx="338">
                  <c:v>0.12356714773757627</c:v>
                </c:pt>
                <c:pt idx="339">
                  <c:v>0.12303840863730318</c:v>
                </c:pt>
                <c:pt idx="340">
                  <c:v>0.12251040772114016</c:v>
                </c:pt>
                <c:pt idx="341">
                  <c:v>0.121842398203581</c:v>
                </c:pt>
                <c:pt idx="342">
                  <c:v>0.12123881391699606</c:v>
                </c:pt>
                <c:pt idx="343">
                  <c:v>0.12057238489803543</c:v>
                </c:pt>
                <c:pt idx="344">
                  <c:v>0.11997082978791136</c:v>
                </c:pt>
                <c:pt idx="345">
                  <c:v>0.11922952654439252</c:v>
                </c:pt>
                <c:pt idx="346">
                  <c:v>0.11848932441363652</c:v>
                </c:pt>
                <c:pt idx="347">
                  <c:v>0.1178151518269191</c:v>
                </c:pt>
                <c:pt idx="348">
                  <c:v>0.11722921990698394</c:v>
                </c:pt>
                <c:pt idx="349">
                  <c:v>0.11664377394443307</c:v>
                </c:pt>
                <c:pt idx="350">
                  <c:v>0.11605882129334245</c:v>
                </c:pt>
                <c:pt idx="351">
                  <c:v>0.11547436945054085</c:v>
                </c:pt>
                <c:pt idx="352">
                  <c:v>0.11489042605891929</c:v>
                </c:pt>
                <c:pt idx="353">
                  <c:v>0.11424114845361105</c:v>
                </c:pt>
                <c:pt idx="354">
                  <c:v>0.11365808374242459</c:v>
                </c:pt>
                <c:pt idx="355">
                  <c:v>0.11307554996549873</c:v>
                </c:pt>
                <c:pt idx="356">
                  <c:v>0.11235239205286196</c:v>
                </c:pt>
                <c:pt idx="357">
                  <c:v>0.11169623986509127</c:v>
                </c:pt>
                <c:pt idx="358">
                  <c:v>0.11097427629860895</c:v>
                </c:pt>
                <c:pt idx="359">
                  <c:v>0.11031971718600443</c:v>
                </c:pt>
                <c:pt idx="360">
                  <c:v>0.10952483736577744</c:v>
                </c:pt>
                <c:pt idx="361">
                  <c:v>0.10887212682776065</c:v>
                </c:pt>
                <c:pt idx="362">
                  <c:v>0.10807909140994848</c:v>
                </c:pt>
                <c:pt idx="363">
                  <c:v>0.10728699828031353</c:v>
                </c:pt>
                <c:pt idx="364">
                  <c:v>0.10649586846446203</c:v>
                </c:pt>
                <c:pt idx="365">
                  <c:v>0.10577395709719854</c:v>
                </c:pt>
                <c:pt idx="366">
                  <c:v>0.10498504655425935</c:v>
                </c:pt>
                <c:pt idx="367">
                  <c:v>0.10419716886748891</c:v>
                </c:pt>
                <c:pt idx="368">
                  <c:v>0.10348280050327203</c:v>
                </c:pt>
                <c:pt idx="369">
                  <c:v>0.10276911014502363</c:v>
                </c:pt>
                <c:pt idx="370">
                  <c:v>0.10198401835581886</c:v>
                </c:pt>
                <c:pt idx="371">
                  <c:v>0.10120242091965982</c:v>
                </c:pt>
                <c:pt idx="372">
                  <c:v>0.10041912168506553</c:v>
                </c:pt>
                <c:pt idx="373">
                  <c:v>9.9780008017638491E-2</c:v>
                </c:pt>
                <c:pt idx="374">
                  <c:v>9.9069924800617465E-2</c:v>
                </c:pt>
                <c:pt idx="375">
                  <c:v>9.8290386101591853E-2</c:v>
                </c:pt>
                <c:pt idx="376">
                  <c:v>9.7510666083254705E-2</c:v>
                </c:pt>
                <c:pt idx="377">
                  <c:v>9.6944365488665724E-2</c:v>
                </c:pt>
                <c:pt idx="378">
                  <c:v>9.6309604920796973E-2</c:v>
                </c:pt>
                <c:pt idx="379">
                  <c:v>9.5677426804863436E-2</c:v>
                </c:pt>
                <c:pt idx="380">
                  <c:v>9.5117453708559715E-2</c:v>
                </c:pt>
                <c:pt idx="381">
                  <c:v>9.4490211133217386E-2</c:v>
                </c:pt>
                <c:pt idx="382">
                  <c:v>9.379317672410932E-2</c:v>
                </c:pt>
                <c:pt idx="383">
                  <c:v>9.3102631541756117E-2</c:v>
                </c:pt>
                <c:pt idx="384">
                  <c:v>9.241049723922061E-2</c:v>
                </c:pt>
                <c:pt idx="385">
                  <c:v>9.1794171928287469E-2</c:v>
                </c:pt>
                <c:pt idx="386">
                  <c:v>9.117411913476324E-2</c:v>
                </c:pt>
                <c:pt idx="387">
                  <c:v>9.0898294813489211E-2</c:v>
                </c:pt>
                <c:pt idx="388">
                  <c:v>9.0548605731949297E-2</c:v>
                </c:pt>
                <c:pt idx="389">
                  <c:v>9.0206208212073744E-2</c:v>
                </c:pt>
                <c:pt idx="390">
                  <c:v>8.9856830569523205E-2</c:v>
                </c:pt>
                <c:pt idx="391">
                  <c:v>8.9440762519110942E-2</c:v>
                </c:pt>
                <c:pt idx="392">
                  <c:v>8.902499648975E-2</c:v>
                </c:pt>
                <c:pt idx="393">
                  <c:v>8.8684271435243794E-2</c:v>
                </c:pt>
                <c:pt idx="394">
                  <c:v>8.8203004483974362E-2</c:v>
                </c:pt>
                <c:pt idx="395">
                  <c:v>8.7788438874375707E-2</c:v>
                </c:pt>
                <c:pt idx="396">
                  <c:v>8.7308304301480968E-2</c:v>
                </c:pt>
                <c:pt idx="397">
                  <c:v>8.6763241064404695E-2</c:v>
                </c:pt>
                <c:pt idx="398">
                  <c:v>8.6284703163422891E-2</c:v>
                </c:pt>
                <c:pt idx="399">
                  <c:v>8.574176345282386E-2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1F9-4F4A-96F6-B8F2B18A6F71}"/>
            </c:ext>
          </c:extLst>
        </c:ser>
        <c:ser>
          <c:idx val="5"/>
          <c:order val="5"/>
          <c:tx>
            <c:v>Average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'مقیاس با میانگین'!$AO$2:$AO$401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'مقیاس با میانگین'!$AP$2:$AP$401</c:f>
              <c:numCache>
                <c:formatCode>General</c:formatCode>
                <c:ptCount val="400"/>
                <c:pt idx="0">
                  <c:v>1.4144398457321055</c:v>
                </c:pt>
                <c:pt idx="1">
                  <c:v>1.4541254377130883</c:v>
                </c:pt>
                <c:pt idx="2">
                  <c:v>1.5300479419741853</c:v>
                </c:pt>
                <c:pt idx="3">
                  <c:v>1.7318444884120054</c:v>
                </c:pt>
                <c:pt idx="4">
                  <c:v>2.1401560344584936</c:v>
                </c:pt>
                <c:pt idx="5">
                  <c:v>2.3360562402199321</c:v>
                </c:pt>
                <c:pt idx="6">
                  <c:v>2.3943614124116439</c:v>
                </c:pt>
                <c:pt idx="7">
                  <c:v>2.6690473743705874</c:v>
                </c:pt>
                <c:pt idx="8">
                  <c:v>2.9902749193336247</c:v>
                </c:pt>
                <c:pt idx="9">
                  <c:v>3.0603966967606588</c:v>
                </c:pt>
                <c:pt idx="10">
                  <c:v>3.1339592710005624</c:v>
                </c:pt>
                <c:pt idx="11">
                  <c:v>3.4393095831443956</c:v>
                </c:pt>
                <c:pt idx="12">
                  <c:v>3.2884041586574595</c:v>
                </c:pt>
                <c:pt idx="13">
                  <c:v>3.2118812796517262</c:v>
                </c:pt>
                <c:pt idx="14">
                  <c:v>3.2786387467649867</c:v>
                </c:pt>
                <c:pt idx="15">
                  <c:v>3.1417480355377654</c:v>
                </c:pt>
                <c:pt idx="16">
                  <c:v>2.8547689153730449</c:v>
                </c:pt>
                <c:pt idx="17">
                  <c:v>2.8423450905387524</c:v>
                </c:pt>
                <c:pt idx="18">
                  <c:v>2.8144097967195716</c:v>
                </c:pt>
                <c:pt idx="19">
                  <c:v>2.8375449858978037</c:v>
                </c:pt>
                <c:pt idx="20">
                  <c:v>2.9016166330717565</c:v>
                </c:pt>
                <c:pt idx="21">
                  <c:v>2.9102509442876618</c:v>
                </c:pt>
                <c:pt idx="22">
                  <c:v>2.9013742828235998</c:v>
                </c:pt>
                <c:pt idx="23">
                  <c:v>3.0678344440119929</c:v>
                </c:pt>
                <c:pt idx="24">
                  <c:v>3.1403354392792524</c:v>
                </c:pt>
                <c:pt idx="25">
                  <c:v>3.1062752733771668</c:v>
                </c:pt>
                <c:pt idx="26">
                  <c:v>3.1353515852485656</c:v>
                </c:pt>
                <c:pt idx="27">
                  <c:v>3.1443866748615554</c:v>
                </c:pt>
                <c:pt idx="28">
                  <c:v>3.1394918248540544</c:v>
                </c:pt>
                <c:pt idx="29">
                  <c:v>3.0965417804221147</c:v>
                </c:pt>
                <c:pt idx="30">
                  <c:v>2.9733724526456369</c:v>
                </c:pt>
                <c:pt idx="31">
                  <c:v>2.9010981074779019</c:v>
                </c:pt>
                <c:pt idx="32">
                  <c:v>2.8721483692882042</c:v>
                </c:pt>
                <c:pt idx="33">
                  <c:v>2.9618338704044485</c:v>
                </c:pt>
                <c:pt idx="34">
                  <c:v>3.0584588548087308</c:v>
                </c:pt>
                <c:pt idx="35">
                  <c:v>3.1369409146031164</c:v>
                </c:pt>
                <c:pt idx="36">
                  <c:v>3.1475505722478814</c:v>
                </c:pt>
                <c:pt idx="37">
                  <c:v>3.1018423050986792</c:v>
                </c:pt>
                <c:pt idx="38">
                  <c:v>3.0259572662117371</c:v>
                </c:pt>
                <c:pt idx="39">
                  <c:v>2.9283260320864302</c:v>
                </c:pt>
                <c:pt idx="40">
                  <c:v>2.83562201420045</c:v>
                </c:pt>
                <c:pt idx="41">
                  <c:v>2.7535376382704819</c:v>
                </c:pt>
                <c:pt idx="42">
                  <c:v>2.6355629892528278</c:v>
                </c:pt>
                <c:pt idx="43">
                  <c:v>2.6351886545689807</c:v>
                </c:pt>
                <c:pt idx="44">
                  <c:v>2.6505034879154481</c:v>
                </c:pt>
                <c:pt idx="45">
                  <c:v>2.6425368262208337</c:v>
                </c:pt>
                <c:pt idx="46">
                  <c:v>2.6184289728467283</c:v>
                </c:pt>
                <c:pt idx="47">
                  <c:v>2.5633042994743542</c:v>
                </c:pt>
                <c:pt idx="48">
                  <c:v>2.4804539498539691</c:v>
                </c:pt>
                <c:pt idx="49">
                  <c:v>2.3719217216434347</c:v>
                </c:pt>
                <c:pt idx="50">
                  <c:v>2.3080303435564864</c:v>
                </c:pt>
                <c:pt idx="51">
                  <c:v>2.2749129005554503</c:v>
                </c:pt>
                <c:pt idx="52">
                  <c:v>2.2200198822178754</c:v>
                </c:pt>
                <c:pt idx="53">
                  <c:v>2.1489300703827081</c:v>
                </c:pt>
                <c:pt idx="54">
                  <c:v>2.0853822040322036</c:v>
                </c:pt>
                <c:pt idx="55">
                  <c:v>2.0111945477103688</c:v>
                </c:pt>
                <c:pt idx="56">
                  <c:v>1.9170311890364471</c:v>
                </c:pt>
                <c:pt idx="57">
                  <c:v>1.8429385594684931</c:v>
                </c:pt>
                <c:pt idx="58">
                  <c:v>1.7908473085880616</c:v>
                </c:pt>
                <c:pt idx="59">
                  <c:v>1.7426112278931185</c:v>
                </c:pt>
                <c:pt idx="60">
                  <c:v>1.7034841783387988</c:v>
                </c:pt>
                <c:pt idx="61">
                  <c:v>1.6700653190053878</c:v>
                </c:pt>
                <c:pt idx="62">
                  <c:v>1.6351221144210188</c:v>
                </c:pt>
                <c:pt idx="63">
                  <c:v>1.6127476143500021</c:v>
                </c:pt>
                <c:pt idx="64">
                  <c:v>1.6043740955564605</c:v>
                </c:pt>
                <c:pt idx="65">
                  <c:v>1.6025021088414739</c:v>
                </c:pt>
                <c:pt idx="66">
                  <c:v>1.6019481304951686</c:v>
                </c:pt>
                <c:pt idx="67">
                  <c:v>1.6015471309983564</c:v>
                </c:pt>
                <c:pt idx="68">
                  <c:v>1.5970263810546184</c:v>
                </c:pt>
                <c:pt idx="69">
                  <c:v>1.5822150786419871</c:v>
                </c:pt>
                <c:pt idx="70">
                  <c:v>1.5508278972180025</c:v>
                </c:pt>
                <c:pt idx="71">
                  <c:v>1.5531168133016446</c:v>
                </c:pt>
                <c:pt idx="72">
                  <c:v>1.5572059271894265</c:v>
                </c:pt>
                <c:pt idx="73">
                  <c:v>1.5630259691714881</c:v>
                </c:pt>
                <c:pt idx="74">
                  <c:v>1.563468574246301</c:v>
                </c:pt>
                <c:pt idx="75">
                  <c:v>1.5573346529011154</c:v>
                </c:pt>
                <c:pt idx="76">
                  <c:v>1.5469250768052933</c:v>
                </c:pt>
                <c:pt idx="77">
                  <c:v>1.5374230223878924</c:v>
                </c:pt>
                <c:pt idx="78">
                  <c:v>1.5252596342918767</c:v>
                </c:pt>
                <c:pt idx="79">
                  <c:v>1.5103897709528085</c:v>
                </c:pt>
                <c:pt idx="80">
                  <c:v>1.500889434206977</c:v>
                </c:pt>
                <c:pt idx="81">
                  <c:v>1.4956626057988534</c:v>
                </c:pt>
                <c:pt idx="82">
                  <c:v>1.4931834702096727</c:v>
                </c:pt>
                <c:pt idx="83">
                  <c:v>1.487488252657436</c:v>
                </c:pt>
                <c:pt idx="84">
                  <c:v>1.4860377631586246</c:v>
                </c:pt>
                <c:pt idx="85">
                  <c:v>1.4823071361364382</c:v>
                </c:pt>
                <c:pt idx="86">
                  <c:v>1.4765344748332456</c:v>
                </c:pt>
                <c:pt idx="87">
                  <c:v>1.4689165951291652</c:v>
                </c:pt>
                <c:pt idx="88">
                  <c:v>1.4627979560337454</c:v>
                </c:pt>
                <c:pt idx="89">
                  <c:v>1.4572940793672298</c:v>
                </c:pt>
                <c:pt idx="90">
                  <c:v>1.4511530564164479</c:v>
                </c:pt>
                <c:pt idx="91">
                  <c:v>1.4439319019317136</c:v>
                </c:pt>
                <c:pt idx="92">
                  <c:v>1.4352811028922603</c:v>
                </c:pt>
                <c:pt idx="93">
                  <c:v>1.4253072516182077</c:v>
                </c:pt>
                <c:pt idx="94">
                  <c:v>1.4139117810578443</c:v>
                </c:pt>
                <c:pt idx="95">
                  <c:v>1.4011061454050029</c:v>
                </c:pt>
                <c:pt idx="96">
                  <c:v>1.3865052828024713</c:v>
                </c:pt>
                <c:pt idx="97">
                  <c:v>1.3739056112975252</c:v>
                </c:pt>
                <c:pt idx="98">
                  <c:v>1.3696790275322954</c:v>
                </c:pt>
                <c:pt idx="99">
                  <c:v>1.3665753482401513</c:v>
                </c:pt>
                <c:pt idx="100">
                  <c:v>1.3619959274531095</c:v>
                </c:pt>
                <c:pt idx="101">
                  <c:v>1.3546936236836487</c:v>
                </c:pt>
                <c:pt idx="102">
                  <c:v>1.3484337869206755</c:v>
                </c:pt>
                <c:pt idx="103">
                  <c:v>1.3408065651825543</c:v>
                </c:pt>
                <c:pt idx="104">
                  <c:v>1.3319636100597843</c:v>
                </c:pt>
                <c:pt idx="105">
                  <c:v>1.3217380151973277</c:v>
                </c:pt>
                <c:pt idx="106">
                  <c:v>1.3100085161395012</c:v>
                </c:pt>
                <c:pt idx="107">
                  <c:v>1.2968032994916678</c:v>
                </c:pt>
                <c:pt idx="108">
                  <c:v>1.2824194781324796</c:v>
                </c:pt>
                <c:pt idx="109">
                  <c:v>1.2671955202686522</c:v>
                </c:pt>
                <c:pt idx="110">
                  <c:v>1.2522649189128354</c:v>
                </c:pt>
                <c:pt idx="111">
                  <c:v>1.2390971925349565</c:v>
                </c:pt>
                <c:pt idx="112">
                  <c:v>1.2265840886611081</c:v>
                </c:pt>
                <c:pt idx="113">
                  <c:v>1.2140136732505544</c:v>
                </c:pt>
                <c:pt idx="114">
                  <c:v>1.2024320942511544</c:v>
                </c:pt>
                <c:pt idx="115">
                  <c:v>1.1928874007077563</c:v>
                </c:pt>
                <c:pt idx="116">
                  <c:v>1.1829752133626168</c:v>
                </c:pt>
                <c:pt idx="117">
                  <c:v>1.1715704242495202</c:v>
                </c:pt>
                <c:pt idx="118">
                  <c:v>1.1586472985325309</c:v>
                </c:pt>
                <c:pt idx="119">
                  <c:v>1.1441868066440755</c:v>
                </c:pt>
                <c:pt idx="120">
                  <c:v>1.1286158967064779</c:v>
                </c:pt>
                <c:pt idx="121">
                  <c:v>1.1138584568142327</c:v>
                </c:pt>
                <c:pt idx="122">
                  <c:v>1.0979584271610838</c:v>
                </c:pt>
                <c:pt idx="123">
                  <c:v>1.0830262474307215</c:v>
                </c:pt>
                <c:pt idx="124">
                  <c:v>1.073186209925256</c:v>
                </c:pt>
                <c:pt idx="125">
                  <c:v>1.0635816879418851</c:v>
                </c:pt>
                <c:pt idx="126">
                  <c:v>1.0571644682021843</c:v>
                </c:pt>
                <c:pt idx="127">
                  <c:v>1.0523186062354595</c:v>
                </c:pt>
                <c:pt idx="128">
                  <c:v>1.0460166656089933</c:v>
                </c:pt>
                <c:pt idx="129">
                  <c:v>1.03845809302842</c:v>
                </c:pt>
                <c:pt idx="130">
                  <c:v>1.0367613080086246</c:v>
                </c:pt>
                <c:pt idx="131">
                  <c:v>1.0336589227802571</c:v>
                </c:pt>
                <c:pt idx="132">
                  <c:v>1.0292556726866384</c:v>
                </c:pt>
                <c:pt idx="133">
                  <c:v>1.0239269179679635</c:v>
                </c:pt>
                <c:pt idx="134">
                  <c:v>1.0184295405617734</c:v>
                </c:pt>
                <c:pt idx="135">
                  <c:v>1.011102272571256</c:v>
                </c:pt>
                <c:pt idx="136">
                  <c:v>1.0030169358426482</c:v>
                </c:pt>
                <c:pt idx="137">
                  <c:v>0.99517469771161426</c:v>
                </c:pt>
                <c:pt idx="138">
                  <c:v>0.98570642642301465</c:v>
                </c:pt>
                <c:pt idx="139">
                  <c:v>0.97453333011748755</c:v>
                </c:pt>
                <c:pt idx="140">
                  <c:v>0.96183164883701466</c:v>
                </c:pt>
                <c:pt idx="141">
                  <c:v>0.94792629984080712</c:v>
                </c:pt>
                <c:pt idx="142">
                  <c:v>0.93295968655443051</c:v>
                </c:pt>
                <c:pt idx="143">
                  <c:v>0.91834136799035593</c:v>
                </c:pt>
                <c:pt idx="144">
                  <c:v>0.90587216215550659</c:v>
                </c:pt>
                <c:pt idx="145">
                  <c:v>0.89596333922333127</c:v>
                </c:pt>
                <c:pt idx="146">
                  <c:v>0.88611502432238098</c:v>
                </c:pt>
                <c:pt idx="147">
                  <c:v>0.87737427760851838</c:v>
                </c:pt>
                <c:pt idx="148">
                  <c:v>0.86992154244629227</c:v>
                </c:pt>
                <c:pt idx="149">
                  <c:v>0.86224003594771881</c:v>
                </c:pt>
                <c:pt idx="150">
                  <c:v>0.85404835533135726</c:v>
                </c:pt>
                <c:pt idx="151">
                  <c:v>0.8461787714187583</c:v>
                </c:pt>
                <c:pt idx="152">
                  <c:v>0.83827965783004466</c:v>
                </c:pt>
                <c:pt idx="153">
                  <c:v>0.83141619046482818</c:v>
                </c:pt>
                <c:pt idx="154">
                  <c:v>0.823892283509297</c:v>
                </c:pt>
                <c:pt idx="155">
                  <c:v>0.81549403931223385</c:v>
                </c:pt>
                <c:pt idx="156">
                  <c:v>0.8064816030709171</c:v>
                </c:pt>
                <c:pt idx="157">
                  <c:v>0.79684177581148918</c:v>
                </c:pt>
                <c:pt idx="158">
                  <c:v>0.78648951717713422</c:v>
                </c:pt>
                <c:pt idx="159">
                  <c:v>0.77579921230344484</c:v>
                </c:pt>
                <c:pt idx="160">
                  <c:v>0.76476846636580276</c:v>
                </c:pt>
                <c:pt idx="161">
                  <c:v>0.75347796870194617</c:v>
                </c:pt>
                <c:pt idx="162">
                  <c:v>0.74196396728059033</c:v>
                </c:pt>
                <c:pt idx="163">
                  <c:v>0.73437745904573937</c:v>
                </c:pt>
                <c:pt idx="164">
                  <c:v>0.72663410262056727</c:v>
                </c:pt>
                <c:pt idx="165">
                  <c:v>0.71862050291256307</c:v>
                </c:pt>
                <c:pt idx="166">
                  <c:v>0.71059437712203655</c:v>
                </c:pt>
                <c:pt idx="167">
                  <c:v>0.70270452347880141</c:v>
                </c:pt>
                <c:pt idx="168">
                  <c:v>0.69605653976593163</c:v>
                </c:pt>
                <c:pt idx="169">
                  <c:v>0.68936103179663777</c:v>
                </c:pt>
                <c:pt idx="170">
                  <c:v>0.68278290296150479</c:v>
                </c:pt>
                <c:pt idx="171">
                  <c:v>0.67619601264949081</c:v>
                </c:pt>
                <c:pt idx="172">
                  <c:v>0.66947587911345485</c:v>
                </c:pt>
                <c:pt idx="173">
                  <c:v>0.662698829739644</c:v>
                </c:pt>
                <c:pt idx="174">
                  <c:v>0.65582575042476987</c:v>
                </c:pt>
                <c:pt idx="175">
                  <c:v>0.64890221810154536</c:v>
                </c:pt>
                <c:pt idx="176">
                  <c:v>0.64192871839938592</c:v>
                </c:pt>
                <c:pt idx="177">
                  <c:v>0.63486304099190882</c:v>
                </c:pt>
                <c:pt idx="178">
                  <c:v>0.62791066089260961</c:v>
                </c:pt>
                <c:pt idx="179">
                  <c:v>0.62137255769826116</c:v>
                </c:pt>
                <c:pt idx="180">
                  <c:v>0.61558940246387051</c:v>
                </c:pt>
                <c:pt idx="181">
                  <c:v>0.6102199701713279</c:v>
                </c:pt>
                <c:pt idx="182">
                  <c:v>0.60576190907070759</c:v>
                </c:pt>
                <c:pt idx="183">
                  <c:v>0.60163771713897207</c:v>
                </c:pt>
                <c:pt idx="184">
                  <c:v>0.59798526154322429</c:v>
                </c:pt>
                <c:pt idx="185">
                  <c:v>0.59409734898035249</c:v>
                </c:pt>
                <c:pt idx="186">
                  <c:v>0.59046803602560716</c:v>
                </c:pt>
                <c:pt idx="187">
                  <c:v>0.58655804186214056</c:v>
                </c:pt>
                <c:pt idx="188">
                  <c:v>0.58252629214726681</c:v>
                </c:pt>
                <c:pt idx="189">
                  <c:v>0.57827401420401048</c:v>
                </c:pt>
                <c:pt idx="190">
                  <c:v>0.57350679722132791</c:v>
                </c:pt>
                <c:pt idx="191">
                  <c:v>0.56878830242786493</c:v>
                </c:pt>
                <c:pt idx="192">
                  <c:v>0.5637129099288839</c:v>
                </c:pt>
                <c:pt idx="193">
                  <c:v>0.55805281291442677</c:v>
                </c:pt>
                <c:pt idx="194">
                  <c:v>0.55200521073374242</c:v>
                </c:pt>
                <c:pt idx="195">
                  <c:v>0.54549759990602709</c:v>
                </c:pt>
                <c:pt idx="196">
                  <c:v>0.53856616896666343</c:v>
                </c:pt>
                <c:pt idx="197">
                  <c:v>0.53131564964212008</c:v>
                </c:pt>
                <c:pt idx="198">
                  <c:v>0.52368650873277478</c:v>
                </c:pt>
                <c:pt idx="199">
                  <c:v>0.5160515418088808</c:v>
                </c:pt>
                <c:pt idx="200">
                  <c:v>0.50904408664485157</c:v>
                </c:pt>
                <c:pt idx="201">
                  <c:v>0.50223500565507284</c:v>
                </c:pt>
                <c:pt idx="202">
                  <c:v>0.49542765762861196</c:v>
                </c:pt>
                <c:pt idx="203">
                  <c:v>0.48919891268984017</c:v>
                </c:pt>
                <c:pt idx="204">
                  <c:v>0.48354305735109182</c:v>
                </c:pt>
                <c:pt idx="205">
                  <c:v>0.47788523413477524</c:v>
                </c:pt>
                <c:pt idx="206">
                  <c:v>0.47247086521867232</c:v>
                </c:pt>
                <c:pt idx="207">
                  <c:v>0.46793859030784668</c:v>
                </c:pt>
                <c:pt idx="208">
                  <c:v>0.46334663968711987</c:v>
                </c:pt>
                <c:pt idx="209">
                  <c:v>0.45873701229670977</c:v>
                </c:pt>
                <c:pt idx="210">
                  <c:v>0.45404895247461396</c:v>
                </c:pt>
                <c:pt idx="211">
                  <c:v>0.44935685019315025</c:v>
                </c:pt>
                <c:pt idx="212">
                  <c:v>0.44454249862667083</c:v>
                </c:pt>
                <c:pt idx="213">
                  <c:v>0.43970545996461485</c:v>
                </c:pt>
                <c:pt idx="214">
                  <c:v>0.43536354117713449</c:v>
                </c:pt>
                <c:pt idx="215">
                  <c:v>0.43114772050498101</c:v>
                </c:pt>
                <c:pt idx="216">
                  <c:v>0.42690614594966353</c:v>
                </c:pt>
                <c:pt idx="217">
                  <c:v>0.42258896099276022</c:v>
                </c:pt>
                <c:pt idx="218">
                  <c:v>0.41816265389143775</c:v>
                </c:pt>
                <c:pt idx="219">
                  <c:v>0.41365427503165825</c:v>
                </c:pt>
                <c:pt idx="220">
                  <c:v>0.40910050558757749</c:v>
                </c:pt>
                <c:pt idx="221">
                  <c:v>0.40449706761566728</c:v>
                </c:pt>
                <c:pt idx="222">
                  <c:v>0.39986325807114054</c:v>
                </c:pt>
                <c:pt idx="223">
                  <c:v>0.39554423549044115</c:v>
                </c:pt>
                <c:pt idx="224">
                  <c:v>0.39140375778539793</c:v>
                </c:pt>
                <c:pt idx="225">
                  <c:v>0.38746129952569691</c:v>
                </c:pt>
                <c:pt idx="226">
                  <c:v>0.38401632697393023</c:v>
                </c:pt>
                <c:pt idx="227">
                  <c:v>0.38065392974407325</c:v>
                </c:pt>
                <c:pt idx="228">
                  <c:v>0.37766713897164206</c:v>
                </c:pt>
                <c:pt idx="229">
                  <c:v>0.37502646501802694</c:v>
                </c:pt>
                <c:pt idx="230">
                  <c:v>0.37243277083958642</c:v>
                </c:pt>
                <c:pt idx="231">
                  <c:v>0.36995153527095792</c:v>
                </c:pt>
                <c:pt idx="232">
                  <c:v>0.36757312875491632</c:v>
                </c:pt>
                <c:pt idx="233">
                  <c:v>0.36523435615695077</c:v>
                </c:pt>
                <c:pt idx="234">
                  <c:v>0.36298490039875669</c:v>
                </c:pt>
                <c:pt idx="235">
                  <c:v>0.36086148920970118</c:v>
                </c:pt>
                <c:pt idx="236">
                  <c:v>0.35872969631543994</c:v>
                </c:pt>
                <c:pt idx="237">
                  <c:v>0.35660585559322239</c:v>
                </c:pt>
                <c:pt idx="238">
                  <c:v>0.35444775362649433</c:v>
                </c:pt>
                <c:pt idx="239">
                  <c:v>0.3522238528711884</c:v>
                </c:pt>
                <c:pt idx="240">
                  <c:v>0.34997306366308101</c:v>
                </c:pt>
                <c:pt idx="241">
                  <c:v>0.3476869765650451</c:v>
                </c:pt>
                <c:pt idx="242">
                  <c:v>0.34538914774411911</c:v>
                </c:pt>
                <c:pt idx="243">
                  <c:v>0.34326677870373024</c:v>
                </c:pt>
                <c:pt idx="244">
                  <c:v>0.34145275788836538</c:v>
                </c:pt>
                <c:pt idx="245">
                  <c:v>0.33968864267307813</c:v>
                </c:pt>
                <c:pt idx="246">
                  <c:v>0.33794217903318796</c:v>
                </c:pt>
                <c:pt idx="247">
                  <c:v>0.33628021166745914</c:v>
                </c:pt>
                <c:pt idx="248">
                  <c:v>0.33467743827300833</c:v>
                </c:pt>
                <c:pt idx="249">
                  <c:v>0.33313240820398532</c:v>
                </c:pt>
                <c:pt idx="250">
                  <c:v>0.33169582967109312</c:v>
                </c:pt>
                <c:pt idx="251">
                  <c:v>0.33022843023606246</c:v>
                </c:pt>
                <c:pt idx="252">
                  <c:v>0.32877664989776301</c:v>
                </c:pt>
                <c:pt idx="253">
                  <c:v>0.32740536523102309</c:v>
                </c:pt>
                <c:pt idx="254">
                  <c:v>0.32599003469458437</c:v>
                </c:pt>
                <c:pt idx="255">
                  <c:v>0.32455530430454699</c:v>
                </c:pt>
                <c:pt idx="256">
                  <c:v>0.32310778546774566</c:v>
                </c:pt>
                <c:pt idx="257">
                  <c:v>0.3216516025365842</c:v>
                </c:pt>
                <c:pt idx="258">
                  <c:v>0.32008743930292854</c:v>
                </c:pt>
                <c:pt idx="259">
                  <c:v>0.31847356541624794</c:v>
                </c:pt>
                <c:pt idx="260">
                  <c:v>0.31680743937040251</c:v>
                </c:pt>
                <c:pt idx="261">
                  <c:v>0.31547611823565563</c:v>
                </c:pt>
                <c:pt idx="262">
                  <c:v>0.31400627370601192</c:v>
                </c:pt>
                <c:pt idx="263">
                  <c:v>0.31249124022612573</c:v>
                </c:pt>
                <c:pt idx="264">
                  <c:v>0.31117799048906825</c:v>
                </c:pt>
                <c:pt idx="265">
                  <c:v>0.3098723170048534</c:v>
                </c:pt>
                <c:pt idx="266">
                  <c:v>0.3085254328833088</c:v>
                </c:pt>
                <c:pt idx="267">
                  <c:v>0.30715636809197361</c:v>
                </c:pt>
                <c:pt idx="268">
                  <c:v>0.30604857265113578</c:v>
                </c:pt>
                <c:pt idx="269">
                  <c:v>0.30479276069294087</c:v>
                </c:pt>
                <c:pt idx="270">
                  <c:v>0.30352595219873096</c:v>
                </c:pt>
                <c:pt idx="271">
                  <c:v>0.30212138234075597</c:v>
                </c:pt>
                <c:pt idx="272">
                  <c:v>0.300618864742975</c:v>
                </c:pt>
                <c:pt idx="273">
                  <c:v>0.29904749381639217</c:v>
                </c:pt>
                <c:pt idx="274">
                  <c:v>0.29739480377885263</c:v>
                </c:pt>
                <c:pt idx="275">
                  <c:v>0.29565594406570944</c:v>
                </c:pt>
                <c:pt idx="276">
                  <c:v>0.2939347997242332</c:v>
                </c:pt>
                <c:pt idx="277">
                  <c:v>0.29232141258882338</c:v>
                </c:pt>
                <c:pt idx="278">
                  <c:v>0.29060150577294552</c:v>
                </c:pt>
                <c:pt idx="279">
                  <c:v>0.28889127807147996</c:v>
                </c:pt>
                <c:pt idx="280">
                  <c:v>0.28715305123664181</c:v>
                </c:pt>
                <c:pt idx="281">
                  <c:v>0.28533263396828412</c:v>
                </c:pt>
                <c:pt idx="282">
                  <c:v>0.28342947779205946</c:v>
                </c:pt>
                <c:pt idx="283">
                  <c:v>0.28148488156751239</c:v>
                </c:pt>
                <c:pt idx="284">
                  <c:v>0.27943765961478784</c:v>
                </c:pt>
                <c:pt idx="285">
                  <c:v>0.27752590331701427</c:v>
                </c:pt>
                <c:pt idx="286">
                  <c:v>0.2755461983726914</c:v>
                </c:pt>
                <c:pt idx="287">
                  <c:v>0.2735376413184093</c:v>
                </c:pt>
                <c:pt idx="288">
                  <c:v>0.27167391028955334</c:v>
                </c:pt>
                <c:pt idx="289">
                  <c:v>0.26968556245378317</c:v>
                </c:pt>
                <c:pt idx="290">
                  <c:v>0.26767280628433565</c:v>
                </c:pt>
                <c:pt idx="291">
                  <c:v>0.26553275585649688</c:v>
                </c:pt>
                <c:pt idx="292">
                  <c:v>0.26332793202594168</c:v>
                </c:pt>
                <c:pt idx="293">
                  <c:v>0.261142049528024</c:v>
                </c:pt>
                <c:pt idx="294">
                  <c:v>0.25885710742136558</c:v>
                </c:pt>
                <c:pt idx="295">
                  <c:v>0.25651878382200366</c:v>
                </c:pt>
                <c:pt idx="296">
                  <c:v>0.25413000719507223</c:v>
                </c:pt>
                <c:pt idx="297">
                  <c:v>0.25162657928761722</c:v>
                </c:pt>
                <c:pt idx="298">
                  <c:v>0.24912779656260323</c:v>
                </c:pt>
                <c:pt idx="299">
                  <c:v>0.24676876746187526</c:v>
                </c:pt>
                <c:pt idx="300">
                  <c:v>0.24450454907619351</c:v>
                </c:pt>
                <c:pt idx="301">
                  <c:v>0.24228714259748535</c:v>
                </c:pt>
                <c:pt idx="302">
                  <c:v>0.24013123451516316</c:v>
                </c:pt>
                <c:pt idx="303">
                  <c:v>0.23789468459302557</c:v>
                </c:pt>
                <c:pt idx="304">
                  <c:v>0.23571842058814418</c:v>
                </c:pt>
                <c:pt idx="305">
                  <c:v>0.23368561420243469</c:v>
                </c:pt>
                <c:pt idx="306">
                  <c:v>0.23265317144153003</c:v>
                </c:pt>
                <c:pt idx="307">
                  <c:v>0.23158300267426557</c:v>
                </c:pt>
                <c:pt idx="308">
                  <c:v>0.23051334966085366</c:v>
                </c:pt>
                <c:pt idx="309">
                  <c:v>0.22940630562383676</c:v>
                </c:pt>
                <c:pt idx="310">
                  <c:v>0.22830466227409013</c:v>
                </c:pt>
                <c:pt idx="311">
                  <c:v>0.22715788584723154</c:v>
                </c:pt>
                <c:pt idx="312">
                  <c:v>0.22599038523417686</c:v>
                </c:pt>
                <c:pt idx="313">
                  <c:v>0.22475989154298359</c:v>
                </c:pt>
                <c:pt idx="314">
                  <c:v>0.22358811916599208</c:v>
                </c:pt>
                <c:pt idx="315">
                  <c:v>0.22230831015913491</c:v>
                </c:pt>
                <c:pt idx="316">
                  <c:v>0.22104767907701744</c:v>
                </c:pt>
                <c:pt idx="317">
                  <c:v>0.2198064082005115</c:v>
                </c:pt>
                <c:pt idx="318">
                  <c:v>0.21855166182071323</c:v>
                </c:pt>
                <c:pt idx="319">
                  <c:v>0.21728898654007947</c:v>
                </c:pt>
                <c:pt idx="320">
                  <c:v>0.21598248207673651</c:v>
                </c:pt>
                <c:pt idx="321">
                  <c:v>0.21466039497895956</c:v>
                </c:pt>
                <c:pt idx="322">
                  <c:v>0.21333979312518139</c:v>
                </c:pt>
                <c:pt idx="323">
                  <c:v>0.21207063858999184</c:v>
                </c:pt>
                <c:pt idx="324">
                  <c:v>0.21070763801858883</c:v>
                </c:pt>
                <c:pt idx="325">
                  <c:v>0.20935125290274689</c:v>
                </c:pt>
                <c:pt idx="326">
                  <c:v>0.20795913221375778</c:v>
                </c:pt>
                <c:pt idx="327">
                  <c:v>0.20651998289264345</c:v>
                </c:pt>
                <c:pt idx="328">
                  <c:v>0.20508984424479895</c:v>
                </c:pt>
                <c:pt idx="329">
                  <c:v>0.20362054433230653</c:v>
                </c:pt>
                <c:pt idx="330">
                  <c:v>0.20206886764805718</c:v>
                </c:pt>
                <c:pt idx="331">
                  <c:v>0.20062602285114478</c:v>
                </c:pt>
                <c:pt idx="332">
                  <c:v>0.19909353712675532</c:v>
                </c:pt>
                <c:pt idx="333">
                  <c:v>0.19761499781499053</c:v>
                </c:pt>
                <c:pt idx="334">
                  <c:v>0.19619847917645472</c:v>
                </c:pt>
                <c:pt idx="335">
                  <c:v>0.19509185565394588</c:v>
                </c:pt>
                <c:pt idx="336">
                  <c:v>0.19394803579373629</c:v>
                </c:pt>
                <c:pt idx="337">
                  <c:v>0.19283298571781476</c:v>
                </c:pt>
                <c:pt idx="338">
                  <c:v>0.19162406717697925</c:v>
                </c:pt>
                <c:pt idx="339">
                  <c:v>0.19044628843811234</c:v>
                </c:pt>
                <c:pt idx="340">
                  <c:v>0.18925896739040282</c:v>
                </c:pt>
                <c:pt idx="341">
                  <c:v>0.18802140380926291</c:v>
                </c:pt>
                <c:pt idx="342">
                  <c:v>0.186804216601754</c:v>
                </c:pt>
                <c:pt idx="343">
                  <c:v>0.18552936779028542</c:v>
                </c:pt>
                <c:pt idx="344">
                  <c:v>0.18429891496340819</c:v>
                </c:pt>
                <c:pt idx="345">
                  <c:v>0.18316924101802309</c:v>
                </c:pt>
                <c:pt idx="346">
                  <c:v>0.18229536807622981</c:v>
                </c:pt>
                <c:pt idx="347">
                  <c:v>0.18161592894272663</c:v>
                </c:pt>
                <c:pt idx="348">
                  <c:v>0.180986381704167</c:v>
                </c:pt>
                <c:pt idx="349">
                  <c:v>0.18044771191536807</c:v>
                </c:pt>
                <c:pt idx="350">
                  <c:v>0.17990698865572635</c:v>
                </c:pt>
                <c:pt idx="351">
                  <c:v>0.17936834657238593</c:v>
                </c:pt>
                <c:pt idx="352">
                  <c:v>0.17872815366871508</c:v>
                </c:pt>
                <c:pt idx="353">
                  <c:v>0.17810310697093459</c:v>
                </c:pt>
                <c:pt idx="354">
                  <c:v>0.17743595674669685</c:v>
                </c:pt>
                <c:pt idx="355">
                  <c:v>0.17678227035331767</c:v>
                </c:pt>
                <c:pt idx="356">
                  <c:v>0.17610176332834504</c:v>
                </c:pt>
                <c:pt idx="357">
                  <c:v>0.17539180188167586</c:v>
                </c:pt>
                <c:pt idx="358">
                  <c:v>0.17466773127859861</c:v>
                </c:pt>
                <c:pt idx="359">
                  <c:v>0.17394678331042326</c:v>
                </c:pt>
                <c:pt idx="360">
                  <c:v>0.17314387611216836</c:v>
                </c:pt>
                <c:pt idx="361">
                  <c:v>0.17235223591307686</c:v>
                </c:pt>
                <c:pt idx="362">
                  <c:v>0.17155859258592931</c:v>
                </c:pt>
                <c:pt idx="363">
                  <c:v>0.170741312466655</c:v>
                </c:pt>
                <c:pt idx="364">
                  <c:v>0.16984978831158914</c:v>
                </c:pt>
                <c:pt idx="365">
                  <c:v>0.16905457723804443</c:v>
                </c:pt>
                <c:pt idx="366">
                  <c:v>0.16832917212848994</c:v>
                </c:pt>
                <c:pt idx="367">
                  <c:v>0.16752787851592427</c:v>
                </c:pt>
                <c:pt idx="368">
                  <c:v>0.16680683187458462</c:v>
                </c:pt>
                <c:pt idx="369">
                  <c:v>0.16603163548968661</c:v>
                </c:pt>
                <c:pt idx="370">
                  <c:v>0.16522578470651289</c:v>
                </c:pt>
                <c:pt idx="371">
                  <c:v>0.16444861381808437</c:v>
                </c:pt>
                <c:pt idx="372">
                  <c:v>0.16366062849739799</c:v>
                </c:pt>
                <c:pt idx="373">
                  <c:v>0.16291123933441665</c:v>
                </c:pt>
                <c:pt idx="374">
                  <c:v>0.16212875333131527</c:v>
                </c:pt>
                <c:pt idx="375">
                  <c:v>0.16134707087565728</c:v>
                </c:pt>
                <c:pt idx="376">
                  <c:v>0.16053205231091572</c:v>
                </c:pt>
                <c:pt idx="377">
                  <c:v>0.15975323122504756</c:v>
                </c:pt>
                <c:pt idx="378">
                  <c:v>0.15897539065342831</c:v>
                </c:pt>
                <c:pt idx="379">
                  <c:v>0.1582066855283667</c:v>
                </c:pt>
                <c:pt idx="380">
                  <c:v>0.15741032187325596</c:v>
                </c:pt>
                <c:pt idx="381">
                  <c:v>0.15662381188460917</c:v>
                </c:pt>
                <c:pt idx="382">
                  <c:v>0.15581236191301939</c:v>
                </c:pt>
                <c:pt idx="383">
                  <c:v>0.15501157559358503</c:v>
                </c:pt>
                <c:pt idx="384">
                  <c:v>0.15417396203176495</c:v>
                </c:pt>
                <c:pt idx="385">
                  <c:v>0.15340206488300825</c:v>
                </c:pt>
                <c:pt idx="386">
                  <c:v>0.15261126717601975</c:v>
                </c:pt>
                <c:pt idx="387">
                  <c:v>0.15195877333801233</c:v>
                </c:pt>
                <c:pt idx="388">
                  <c:v>0.15127796501529137</c:v>
                </c:pt>
                <c:pt idx="389">
                  <c:v>0.15064082467551182</c:v>
                </c:pt>
                <c:pt idx="390">
                  <c:v>0.14996981612399263</c:v>
                </c:pt>
                <c:pt idx="391">
                  <c:v>0.14930093575939302</c:v>
                </c:pt>
                <c:pt idx="392">
                  <c:v>0.14861547423733104</c:v>
                </c:pt>
                <c:pt idx="393">
                  <c:v>0.1479523382206985</c:v>
                </c:pt>
                <c:pt idx="394">
                  <c:v>0.14727842516674933</c:v>
                </c:pt>
                <c:pt idx="395">
                  <c:v>0.14662060568840068</c:v>
                </c:pt>
                <c:pt idx="396">
                  <c:v>0.14594829495729333</c:v>
                </c:pt>
                <c:pt idx="397">
                  <c:v>0.14527379083867276</c:v>
                </c:pt>
                <c:pt idx="398">
                  <c:v>0.14460475251953078</c:v>
                </c:pt>
                <c:pt idx="399">
                  <c:v>0.14397129646747137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1F9-4F4A-96F6-B8F2B18A6F71}"/>
            </c:ext>
          </c:extLst>
        </c:ser>
        <c:ser>
          <c:idx val="6"/>
          <c:order val="6"/>
          <c:tx>
            <c:v>1.3 برابر طیف طرح استنادارد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'مقیاس با میانگین'!$AR$3:$AR$203</c:f>
              <c:numCache>
                <c:formatCode>General</c:formatCode>
                <c:ptCount val="20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</c:numCache>
            </c:numRef>
          </c:xVal>
          <c:yVal>
            <c:numRef>
              <c:f>'مقیاس با میانگین'!$AT$3:$AT$203</c:f>
              <c:numCache>
                <c:formatCode>General</c:formatCode>
                <c:ptCount val="201"/>
                <c:pt idx="0">
                  <c:v>0.50050000000000006</c:v>
                </c:pt>
                <c:pt idx="1">
                  <c:v>0.60060000000000002</c:v>
                </c:pt>
                <c:pt idx="2">
                  <c:v>0.70069999999999999</c:v>
                </c:pt>
                <c:pt idx="3">
                  <c:v>0.80080000000000007</c:v>
                </c:pt>
                <c:pt idx="4">
                  <c:v>0.90089999999999992</c:v>
                </c:pt>
                <c:pt idx="5">
                  <c:v>1.0010000000000001</c:v>
                </c:pt>
                <c:pt idx="6">
                  <c:v>1.1011</c:v>
                </c:pt>
                <c:pt idx="7">
                  <c:v>1.2012</c:v>
                </c:pt>
                <c:pt idx="8">
                  <c:v>1.25125</c:v>
                </c:pt>
                <c:pt idx="9">
                  <c:v>1.25125</c:v>
                </c:pt>
                <c:pt idx="10">
                  <c:v>1.25125</c:v>
                </c:pt>
                <c:pt idx="11">
                  <c:v>1.25125</c:v>
                </c:pt>
                <c:pt idx="12">
                  <c:v>1.25125</c:v>
                </c:pt>
                <c:pt idx="13">
                  <c:v>1.25125</c:v>
                </c:pt>
                <c:pt idx="14">
                  <c:v>1.25125</c:v>
                </c:pt>
                <c:pt idx="15">
                  <c:v>1.25125</c:v>
                </c:pt>
                <c:pt idx="16">
                  <c:v>1.25125</c:v>
                </c:pt>
                <c:pt idx="17">
                  <c:v>1.25125</c:v>
                </c:pt>
                <c:pt idx="18">
                  <c:v>1.25125</c:v>
                </c:pt>
                <c:pt idx="19">
                  <c:v>1.25125</c:v>
                </c:pt>
                <c:pt idx="20">
                  <c:v>1.25125</c:v>
                </c:pt>
                <c:pt idx="21">
                  <c:v>1.25125</c:v>
                </c:pt>
                <c:pt idx="22">
                  <c:v>1.25125</c:v>
                </c:pt>
                <c:pt idx="23">
                  <c:v>1.25125</c:v>
                </c:pt>
                <c:pt idx="24">
                  <c:v>1.25125</c:v>
                </c:pt>
                <c:pt idx="25">
                  <c:v>1.25125</c:v>
                </c:pt>
                <c:pt idx="26">
                  <c:v>1.25125</c:v>
                </c:pt>
                <c:pt idx="27">
                  <c:v>1.25125</c:v>
                </c:pt>
                <c:pt idx="28">
                  <c:v>1.25125</c:v>
                </c:pt>
                <c:pt idx="29">
                  <c:v>1.25125</c:v>
                </c:pt>
                <c:pt idx="30">
                  <c:v>1.25125</c:v>
                </c:pt>
                <c:pt idx="31">
                  <c:v>1.25125</c:v>
                </c:pt>
                <c:pt idx="32">
                  <c:v>1.25125</c:v>
                </c:pt>
                <c:pt idx="33">
                  <c:v>1.25125</c:v>
                </c:pt>
                <c:pt idx="34">
                  <c:v>1.25125</c:v>
                </c:pt>
                <c:pt idx="35">
                  <c:v>1.2512499999999998</c:v>
                </c:pt>
                <c:pt idx="36">
                  <c:v>1.2216539351851849</c:v>
                </c:pt>
                <c:pt idx="37">
                  <c:v>1.1936576576576579</c:v>
                </c:pt>
                <c:pt idx="38">
                  <c:v>1.1671348684210525</c:v>
                </c:pt>
                <c:pt idx="39">
                  <c:v>1.1419722222222222</c:v>
                </c:pt>
                <c:pt idx="40">
                  <c:v>1.1180677083333332</c:v>
                </c:pt>
                <c:pt idx="41">
                  <c:v>1.0953292682926827</c:v>
                </c:pt>
                <c:pt idx="42">
                  <c:v>1.0736736111111109</c:v>
                </c:pt>
                <c:pt idx="43">
                  <c:v>1.0530251937984496</c:v>
                </c:pt>
                <c:pt idx="44">
                  <c:v>1.0333153409090909</c:v>
                </c:pt>
                <c:pt idx="45">
                  <c:v>1.0144814814814813</c:v>
                </c:pt>
                <c:pt idx="46">
                  <c:v>0.99646648550724604</c:v>
                </c:pt>
                <c:pt idx="47">
                  <c:v>0.97921808510638297</c:v>
                </c:pt>
                <c:pt idx="48">
                  <c:v>0.96268836805555547</c:v>
                </c:pt>
                <c:pt idx="49">
                  <c:v>0.94683333333333342</c:v>
                </c:pt>
                <c:pt idx="50">
                  <c:v>0.93161249999999995</c:v>
                </c:pt>
                <c:pt idx="51">
                  <c:v>0.91698856209150303</c:v>
                </c:pt>
                <c:pt idx="52">
                  <c:v>0.90292708333333338</c:v>
                </c:pt>
                <c:pt idx="53">
                  <c:v>0.88939622641509442</c:v>
                </c:pt>
                <c:pt idx="54">
                  <c:v>0.87636651234567875</c:v>
                </c:pt>
                <c:pt idx="55">
                  <c:v>0.86381060606060589</c:v>
                </c:pt>
                <c:pt idx="56">
                  <c:v>0.85170312499999989</c:v>
                </c:pt>
                <c:pt idx="57">
                  <c:v>0.84002046783625717</c:v>
                </c:pt>
                <c:pt idx="58">
                  <c:v>0.82874066091954024</c:v>
                </c:pt>
                <c:pt idx="59">
                  <c:v>0.81784322033898305</c:v>
                </c:pt>
                <c:pt idx="60">
                  <c:v>0.8073090277777778</c:v>
                </c:pt>
                <c:pt idx="61">
                  <c:v>0.79712021857923498</c:v>
                </c:pt>
                <c:pt idx="62">
                  <c:v>0.78726008064516118</c:v>
                </c:pt>
                <c:pt idx="63">
                  <c:v>0.77771296296296288</c:v>
                </c:pt>
                <c:pt idx="64">
                  <c:v>0.76846419270833333</c:v>
                </c:pt>
                <c:pt idx="65">
                  <c:v>0.75949999999999973</c:v>
                </c:pt>
                <c:pt idx="66">
                  <c:v>0.75080744949494949</c:v>
                </c:pt>
                <c:pt idx="67">
                  <c:v>0.74237437810945262</c:v>
                </c:pt>
                <c:pt idx="68">
                  <c:v>0.73418933823529409</c:v>
                </c:pt>
                <c:pt idx="69">
                  <c:v>0.72624154589371959</c:v>
                </c:pt>
                <c:pt idx="70">
                  <c:v>0.71852083333333328</c:v>
                </c:pt>
                <c:pt idx="71">
                  <c:v>0.7110176056338029</c:v>
                </c:pt>
                <c:pt idx="72">
                  <c:v>0.70372280092592598</c:v>
                </c:pt>
                <c:pt idx="73">
                  <c:v>0.69662785388127846</c:v>
                </c:pt>
                <c:pt idx="74">
                  <c:v>0.68972466216216211</c:v>
                </c:pt>
                <c:pt idx="75">
                  <c:v>0.68300555555555542</c:v>
                </c:pt>
                <c:pt idx="76">
                  <c:v>0.67646326754385955</c:v>
                </c:pt>
                <c:pt idx="77">
                  <c:v>0.67009090909090907</c:v>
                </c:pt>
                <c:pt idx="78">
                  <c:v>0.66388194444444426</c:v>
                </c:pt>
                <c:pt idx="79">
                  <c:v>0.65783016877637124</c:v>
                </c:pt>
                <c:pt idx="80">
                  <c:v>0.65192968749999991</c:v>
                </c:pt>
                <c:pt idx="81">
                  <c:v>0.64617489711934151</c:v>
                </c:pt>
                <c:pt idx="82">
                  <c:v>0.64056046747967477</c:v>
                </c:pt>
                <c:pt idx="83">
                  <c:v>0.63508132530120465</c:v>
                </c:pt>
                <c:pt idx="84">
                  <c:v>0.62973263888888886</c:v>
                </c:pt>
                <c:pt idx="85">
                  <c:v>0.62450980392156863</c:v>
                </c:pt>
                <c:pt idx="86">
                  <c:v>0.61940843023255809</c:v>
                </c:pt>
                <c:pt idx="87">
                  <c:v>0.61442432950191572</c:v>
                </c:pt>
                <c:pt idx="88">
                  <c:v>0.60955350378787876</c:v>
                </c:pt>
                <c:pt idx="89">
                  <c:v>0.60479213483146055</c:v>
                </c:pt>
                <c:pt idx="90">
                  <c:v>0.60013657407407395</c:v>
                </c:pt>
                <c:pt idx="91">
                  <c:v>0.59558333333333324</c:v>
                </c:pt>
                <c:pt idx="92">
                  <c:v>0.59112907608695642</c:v>
                </c:pt>
                <c:pt idx="93">
                  <c:v>0.58677060931899638</c:v>
                </c:pt>
                <c:pt idx="94">
                  <c:v>0.58250487588652478</c:v>
                </c:pt>
                <c:pt idx="95">
                  <c:v>0.57832894736842078</c:v>
                </c:pt>
                <c:pt idx="96">
                  <c:v>0.57424001736111108</c:v>
                </c:pt>
                <c:pt idx="97">
                  <c:v>0.57023539518900346</c:v>
                </c:pt>
                <c:pt idx="98">
                  <c:v>0.56631250000000011</c:v>
                </c:pt>
                <c:pt idx="99">
                  <c:v>0.56246885521885515</c:v>
                </c:pt>
                <c:pt idx="100">
                  <c:v>0.55870208333333338</c:v>
                </c:pt>
                <c:pt idx="101">
                  <c:v>0.55500990099009895</c:v>
                </c:pt>
                <c:pt idx="102">
                  <c:v>0.55139011437908481</c:v>
                </c:pt>
                <c:pt idx="103">
                  <c:v>0.54784061488673141</c:v>
                </c:pt>
                <c:pt idx="104">
                  <c:v>0.54435937499999987</c:v>
                </c:pt>
                <c:pt idx="105">
                  <c:v>0.54094444444444434</c:v>
                </c:pt>
                <c:pt idx="106">
                  <c:v>0.53759394654088044</c:v>
                </c:pt>
                <c:pt idx="107">
                  <c:v>0.53430607476635505</c:v>
                </c:pt>
                <c:pt idx="108">
                  <c:v>0.53107908950617277</c:v>
                </c:pt>
                <c:pt idx="109">
                  <c:v>0.52791131498470933</c:v>
                </c:pt>
                <c:pt idx="110">
                  <c:v>0.52480113636363623</c:v>
                </c:pt>
                <c:pt idx="111">
                  <c:v>0.52174699699699689</c:v>
                </c:pt>
                <c:pt idx="112">
                  <c:v>0.51874739583333329</c:v>
                </c:pt>
                <c:pt idx="113">
                  <c:v>0.51580088495575216</c:v>
                </c:pt>
                <c:pt idx="114">
                  <c:v>0.51290606725146193</c:v>
                </c:pt>
                <c:pt idx="115">
                  <c:v>0.51006159420289843</c:v>
                </c:pt>
                <c:pt idx="116">
                  <c:v>0.50726616379310341</c:v>
                </c:pt>
                <c:pt idx="117">
                  <c:v>0.50451851851851848</c:v>
                </c:pt>
                <c:pt idx="118">
                  <c:v>0.50181744350282476</c:v>
                </c:pt>
                <c:pt idx="119">
                  <c:v>0.49916176470588236</c:v>
                </c:pt>
                <c:pt idx="120">
                  <c:v>0.49655034722222219</c:v>
                </c:pt>
                <c:pt idx="121">
                  <c:v>0.49398209366391177</c:v>
                </c:pt>
                <c:pt idx="122">
                  <c:v>0.49145594262295078</c:v>
                </c:pt>
                <c:pt idx="123">
                  <c:v>0.48897086720867206</c:v>
                </c:pt>
                <c:pt idx="124">
                  <c:v>0.48652587365591388</c:v>
                </c:pt>
                <c:pt idx="125">
                  <c:v>0.48411999999999988</c:v>
                </c:pt>
                <c:pt idx="126">
                  <c:v>0.48175231481481479</c:v>
                </c:pt>
                <c:pt idx="127">
                  <c:v>0.47942191601049866</c:v>
                </c:pt>
                <c:pt idx="128">
                  <c:v>0.47712792968750001</c:v>
                </c:pt>
                <c:pt idx="129">
                  <c:v>0.47486950904392761</c:v>
                </c:pt>
                <c:pt idx="130">
                  <c:v>0.47264583333333327</c:v>
                </c:pt>
                <c:pt idx="131">
                  <c:v>0.47045610687022887</c:v>
                </c:pt>
                <c:pt idx="132">
                  <c:v>0.46829955808080809</c:v>
                </c:pt>
                <c:pt idx="133">
                  <c:v>0.46617543859649113</c:v>
                </c:pt>
                <c:pt idx="134">
                  <c:v>0.4640830223880596</c:v>
                </c:pt>
                <c:pt idx="135">
                  <c:v>0.46202160493827166</c:v>
                </c:pt>
                <c:pt idx="136">
                  <c:v>0.45999050245098044</c:v>
                </c:pt>
                <c:pt idx="137">
                  <c:v>0.45798905109489046</c:v>
                </c:pt>
                <c:pt idx="138">
                  <c:v>0.45601660628019308</c:v>
                </c:pt>
                <c:pt idx="139">
                  <c:v>0.45407254196642682</c:v>
                </c:pt>
                <c:pt idx="140">
                  <c:v>0.45215624999999993</c:v>
                </c:pt>
                <c:pt idx="141">
                  <c:v>0.45026713947990543</c:v>
                </c:pt>
                <c:pt idx="142">
                  <c:v>0.44840463615023468</c:v>
                </c:pt>
                <c:pt idx="143">
                  <c:v>0.44656818181818175</c:v>
                </c:pt>
                <c:pt idx="144">
                  <c:v>0.44475723379629623</c:v>
                </c:pt>
                <c:pt idx="145">
                  <c:v>0.44297126436781609</c:v>
                </c:pt>
                <c:pt idx="146">
                  <c:v>0.44120976027397257</c:v>
                </c:pt>
                <c:pt idx="147">
                  <c:v>0.43947222222222221</c:v>
                </c:pt>
                <c:pt idx="148">
                  <c:v>0.43775816441441445</c:v>
                </c:pt>
                <c:pt idx="149">
                  <c:v>0.43606711409395971</c:v>
                </c:pt>
                <c:pt idx="150">
                  <c:v>0.43439861111111105</c:v>
                </c:pt>
                <c:pt idx="151">
                  <c:v>0.43275220750551868</c:v>
                </c:pt>
                <c:pt idx="152">
                  <c:v>0.43112746710526317</c:v>
                </c:pt>
                <c:pt idx="153">
                  <c:v>0.42952396514161217</c:v>
                </c:pt>
                <c:pt idx="154">
                  <c:v>0.42794128787878782</c:v>
                </c:pt>
                <c:pt idx="155">
                  <c:v>0.42637903225806451</c:v>
                </c:pt>
                <c:pt idx="156">
                  <c:v>0.42483680555555542</c:v>
                </c:pt>
                <c:pt idx="157">
                  <c:v>0.42331422505307853</c:v>
                </c:pt>
                <c:pt idx="158">
                  <c:v>0.42181091772151896</c:v>
                </c:pt>
                <c:pt idx="159">
                  <c:v>0.4203265199161425</c:v>
                </c:pt>
                <c:pt idx="160">
                  <c:v>0.41886067708333324</c:v>
                </c:pt>
                <c:pt idx="161">
                  <c:v>0.4174130434782608</c:v>
                </c:pt>
                <c:pt idx="162">
                  <c:v>0.41598328189300404</c:v>
                </c:pt>
                <c:pt idx="163">
                  <c:v>0.41457106339468303</c:v>
                </c:pt>
                <c:pt idx="164">
                  <c:v>0.41317606707317067</c:v>
                </c:pt>
                <c:pt idx="165">
                  <c:v>0.41179797979797977</c:v>
                </c:pt>
                <c:pt idx="166">
                  <c:v>0.41043649598393561</c:v>
                </c:pt>
                <c:pt idx="167">
                  <c:v>0.40909131736526944</c:v>
                </c:pt>
                <c:pt idx="168">
                  <c:v>0.40776215277777783</c:v>
                </c:pt>
                <c:pt idx="169">
                  <c:v>0.4064487179487179</c:v>
                </c:pt>
                <c:pt idx="170">
                  <c:v>0.4051507352941176</c:v>
                </c:pt>
                <c:pt idx="171">
                  <c:v>0.40386793372319685</c:v>
                </c:pt>
                <c:pt idx="172">
                  <c:v>0.40260004844961239</c:v>
                </c:pt>
                <c:pt idx="173">
                  <c:v>0.40134682080924844</c:v>
                </c:pt>
                <c:pt idx="174">
                  <c:v>0.40010799808429115</c:v>
                </c:pt>
                <c:pt idx="175">
                  <c:v>0.3988833333333332</c:v>
                </c:pt>
                <c:pt idx="176">
                  <c:v>0.39767258522727272</c:v>
                </c:pt>
                <c:pt idx="177">
                  <c:v>0.39647551789077212</c:v>
                </c:pt>
                <c:pt idx="178">
                  <c:v>0.39529190074906367</c:v>
                </c:pt>
                <c:pt idx="179">
                  <c:v>0.39412150837988824</c:v>
                </c:pt>
                <c:pt idx="180">
                  <c:v>0.39296412037037032</c:v>
                </c:pt>
                <c:pt idx="181">
                  <c:v>0.39181952117863716</c:v>
                </c:pt>
                <c:pt idx="182">
                  <c:v>0.39068749999999997</c:v>
                </c:pt>
                <c:pt idx="183">
                  <c:v>0.38956785063752275</c:v>
                </c:pt>
                <c:pt idx="184">
                  <c:v>0.38846037137681161</c:v>
                </c:pt>
                <c:pt idx="185">
                  <c:v>0.38736486486486471</c:v>
                </c:pt>
                <c:pt idx="186">
                  <c:v>0.38628113799283142</c:v>
                </c:pt>
                <c:pt idx="187">
                  <c:v>0.38520900178253115</c:v>
                </c:pt>
                <c:pt idx="188">
                  <c:v>0.38414827127659573</c:v>
                </c:pt>
                <c:pt idx="189">
                  <c:v>0.38309876543209875</c:v>
                </c:pt>
                <c:pt idx="190">
                  <c:v>0.38206030701754379</c:v>
                </c:pt>
                <c:pt idx="191">
                  <c:v>0.38103272251308895</c:v>
                </c:pt>
                <c:pt idx="192">
                  <c:v>0.38001584201388877</c:v>
                </c:pt>
                <c:pt idx="193">
                  <c:v>0.37900949913644216</c:v>
                </c:pt>
                <c:pt idx="194">
                  <c:v>0.37801353092783507</c:v>
                </c:pt>
                <c:pt idx="195">
                  <c:v>0.37702777777777779</c:v>
                </c:pt>
                <c:pt idx="196">
                  <c:v>0.37605208333333334</c:v>
                </c:pt>
                <c:pt idx="197">
                  <c:v>0.37508629441624364</c:v>
                </c:pt>
                <c:pt idx="198">
                  <c:v>0.37413026094276097</c:v>
                </c:pt>
                <c:pt idx="199">
                  <c:v>0.37318383584589609</c:v>
                </c:pt>
                <c:pt idx="200">
                  <c:v>0.37224687499999998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1F9-4F4A-96F6-B8F2B18A6F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0998432"/>
        <c:axId val="390992528"/>
      </c:scatterChart>
      <c:valAx>
        <c:axId val="3909984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0992528"/>
        <c:crosses val="autoZero"/>
        <c:crossBetween val="midCat"/>
      </c:valAx>
      <c:valAx>
        <c:axId val="390992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09984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>
                <a:latin typeface="Times New Roman" panose="02020603050405020304" pitchFamily="18" charset="0"/>
                <a:cs typeface="Times New Roman" panose="02020603050405020304" pitchFamily="18" charset="0"/>
              </a:rPr>
              <a:t>3 Story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Imperial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'مقیاس با تک تک زلزله ها(3)'!$D$2:$D$401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'مقیاس با تک تک زلزله ها(3)'!$G$2:$G$401</c:f>
              <c:numCache>
                <c:formatCode>General</c:formatCode>
                <c:ptCount val="400"/>
                <c:pt idx="0">
                  <c:v>1.9043799830916099</c:v>
                </c:pt>
                <c:pt idx="1">
                  <c:v>1.9495353679480292</c:v>
                </c:pt>
                <c:pt idx="2">
                  <c:v>1.9927203739919264</c:v>
                </c:pt>
                <c:pt idx="3">
                  <c:v>2.3461376506333282</c:v>
                </c:pt>
                <c:pt idx="4">
                  <c:v>3.4064586394276817</c:v>
                </c:pt>
                <c:pt idx="5">
                  <c:v>3.820688331919686</c:v>
                </c:pt>
                <c:pt idx="6">
                  <c:v>3.2663844196206866</c:v>
                </c:pt>
                <c:pt idx="7">
                  <c:v>3.6688345444331905</c:v>
                </c:pt>
                <c:pt idx="8">
                  <c:v>4.0096131430052022</c:v>
                </c:pt>
                <c:pt idx="9">
                  <c:v>5.1451333082886386</c:v>
                </c:pt>
                <c:pt idx="10">
                  <c:v>6.1635683555005256</c:v>
                </c:pt>
                <c:pt idx="11">
                  <c:v>6.968946350010202</c:v>
                </c:pt>
                <c:pt idx="12">
                  <c:v>5.8035999528432631</c:v>
                </c:pt>
                <c:pt idx="13">
                  <c:v>4.9810042310958504</c:v>
                </c:pt>
                <c:pt idx="14">
                  <c:v>4.6282289637672358</c:v>
                </c:pt>
                <c:pt idx="15">
                  <c:v>3.8621040909626521</c:v>
                </c:pt>
                <c:pt idx="16">
                  <c:v>3.922977986561007</c:v>
                </c:pt>
                <c:pt idx="17">
                  <c:v>3.990088866441857</c:v>
                </c:pt>
                <c:pt idx="18">
                  <c:v>4.1720643193133879</c:v>
                </c:pt>
                <c:pt idx="19">
                  <c:v>3.6712551766006709</c:v>
                </c:pt>
                <c:pt idx="20">
                  <c:v>3.1769400275654611</c:v>
                </c:pt>
                <c:pt idx="21">
                  <c:v>3.231717807767108</c:v>
                </c:pt>
                <c:pt idx="22">
                  <c:v>3.298777992443473</c:v>
                </c:pt>
                <c:pt idx="23">
                  <c:v>4.0380765162655097</c:v>
                </c:pt>
                <c:pt idx="24">
                  <c:v>4.3755008672634883</c:v>
                </c:pt>
                <c:pt idx="25">
                  <c:v>4.3216793893261896</c:v>
                </c:pt>
                <c:pt idx="26">
                  <c:v>3.9927970384883209</c:v>
                </c:pt>
                <c:pt idx="27">
                  <c:v>3.6903725226170252</c:v>
                </c:pt>
                <c:pt idx="28">
                  <c:v>3.4155389310159365</c:v>
                </c:pt>
                <c:pt idx="29">
                  <c:v>3.3420966524974118</c:v>
                </c:pt>
                <c:pt idx="30">
                  <c:v>3.4434580550582652</c:v>
                </c:pt>
                <c:pt idx="31">
                  <c:v>3.6483882589352032</c:v>
                </c:pt>
                <c:pt idx="32">
                  <c:v>3.8979390342269697</c:v>
                </c:pt>
                <c:pt idx="33">
                  <c:v>4.1941049531486749</c:v>
                </c:pt>
                <c:pt idx="34">
                  <c:v>4.3776355621519114</c:v>
                </c:pt>
                <c:pt idx="35">
                  <c:v>4.4730438673325921</c:v>
                </c:pt>
                <c:pt idx="36">
                  <c:v>4.4349209244196688</c:v>
                </c:pt>
                <c:pt idx="37">
                  <c:v>4.2495147181084771</c:v>
                </c:pt>
                <c:pt idx="38">
                  <c:v>4.0016726774150602</c:v>
                </c:pt>
                <c:pt idx="39">
                  <c:v>3.7405912196975186</c:v>
                </c:pt>
                <c:pt idx="40">
                  <c:v>3.4725944850713706</c:v>
                </c:pt>
                <c:pt idx="41">
                  <c:v>3.1595457733670456</c:v>
                </c:pt>
                <c:pt idx="42">
                  <c:v>2.7592638826568492</c:v>
                </c:pt>
                <c:pt idx="43">
                  <c:v>3.1355454667441442</c:v>
                </c:pt>
                <c:pt idx="44">
                  <c:v>3.5726622648144479</c:v>
                </c:pt>
                <c:pt idx="45">
                  <c:v>3.7720244382835082</c:v>
                </c:pt>
                <c:pt idx="46">
                  <c:v>3.8000417918848806</c:v>
                </c:pt>
                <c:pt idx="47">
                  <c:v>3.7004448040678923</c:v>
                </c:pt>
                <c:pt idx="48">
                  <c:v>3.4779050905659075</c:v>
                </c:pt>
                <c:pt idx="49">
                  <c:v>3.2005500761425529</c:v>
                </c:pt>
                <c:pt idx="50">
                  <c:v>3.245948599832833</c:v>
                </c:pt>
                <c:pt idx="51">
                  <c:v>3.3652862926240803</c:v>
                </c:pt>
                <c:pt idx="52">
                  <c:v>3.4099835634746647</c:v>
                </c:pt>
                <c:pt idx="53">
                  <c:v>3.3824786076494391</c:v>
                </c:pt>
                <c:pt idx="54">
                  <c:v>3.2916665114492907</c:v>
                </c:pt>
                <c:pt idx="55">
                  <c:v>3.1487367287242911</c:v>
                </c:pt>
                <c:pt idx="56">
                  <c:v>2.9675281853684745</c:v>
                </c:pt>
                <c:pt idx="57">
                  <c:v>2.7693993442384492</c:v>
                </c:pt>
                <c:pt idx="58">
                  <c:v>2.5777948851842294</c:v>
                </c:pt>
                <c:pt idx="59">
                  <c:v>2.3814854950137261</c:v>
                </c:pt>
                <c:pt idx="60">
                  <c:v>2.2108574516822892</c:v>
                </c:pt>
                <c:pt idx="61">
                  <c:v>2.0687031429854796</c:v>
                </c:pt>
                <c:pt idx="62">
                  <c:v>1.9606929293357824</c:v>
                </c:pt>
                <c:pt idx="63">
                  <c:v>1.8882457591747239</c:v>
                </c:pt>
                <c:pt idx="64">
                  <c:v>1.8487054929171667</c:v>
                </c:pt>
                <c:pt idx="65">
                  <c:v>1.8356800870360876</c:v>
                </c:pt>
                <c:pt idx="66">
                  <c:v>1.8330667521170634</c:v>
                </c:pt>
                <c:pt idx="67">
                  <c:v>1.8481235518707404</c:v>
                </c:pt>
                <c:pt idx="68">
                  <c:v>1.8607625237171304</c:v>
                </c:pt>
                <c:pt idx="69">
                  <c:v>1.8948005920389261</c:v>
                </c:pt>
                <c:pt idx="70">
                  <c:v>1.9178239615810666</c:v>
                </c:pt>
                <c:pt idx="71">
                  <c:v>1.9163286516030105</c:v>
                </c:pt>
                <c:pt idx="72">
                  <c:v>1.899153381406494</c:v>
                </c:pt>
                <c:pt idx="73">
                  <c:v>1.8567624606859299</c:v>
                </c:pt>
                <c:pt idx="74">
                  <c:v>1.7897116470496202</c:v>
                </c:pt>
                <c:pt idx="75">
                  <c:v>1.7036697908335015</c:v>
                </c:pt>
                <c:pt idx="76">
                  <c:v>1.6049190808211999</c:v>
                </c:pt>
                <c:pt idx="77">
                  <c:v>1.4979073900718762</c:v>
                </c:pt>
                <c:pt idx="78">
                  <c:v>1.3865168011877247</c:v>
                </c:pt>
                <c:pt idx="79">
                  <c:v>1.2765405634456151</c:v>
                </c:pt>
                <c:pt idx="80">
                  <c:v>1.2207848485943533</c:v>
                </c:pt>
                <c:pt idx="81">
                  <c:v>1.1935800712664069</c:v>
                </c:pt>
                <c:pt idx="82">
                  <c:v>1.1642583128048933</c:v>
                </c:pt>
                <c:pt idx="83">
                  <c:v>1.127569228073801</c:v>
                </c:pt>
                <c:pt idx="84">
                  <c:v>1.0875690497391033</c:v>
                </c:pt>
                <c:pt idx="85">
                  <c:v>1.0475538866822767</c:v>
                </c:pt>
                <c:pt idx="86">
                  <c:v>1.0102130554724451</c:v>
                </c:pt>
                <c:pt idx="87">
                  <c:v>0.9766001556879762</c:v>
                </c:pt>
                <c:pt idx="88">
                  <c:v>0.94968519871519752</c:v>
                </c:pt>
                <c:pt idx="89">
                  <c:v>0.92978201569380958</c:v>
                </c:pt>
                <c:pt idx="90">
                  <c:v>0.91711912936408657</c:v>
                </c:pt>
                <c:pt idx="91">
                  <c:v>0.90735671673123164</c:v>
                </c:pt>
                <c:pt idx="92">
                  <c:v>0.89858911616034609</c:v>
                </c:pt>
                <c:pt idx="93">
                  <c:v>0.88940099138750062</c:v>
                </c:pt>
                <c:pt idx="94">
                  <c:v>0.8782057841796701</c:v>
                </c:pt>
                <c:pt idx="95">
                  <c:v>0.86406407200421076</c:v>
                </c:pt>
                <c:pt idx="96">
                  <c:v>0.8464842957804467</c:v>
                </c:pt>
                <c:pt idx="97">
                  <c:v>0.84138268484510426</c:v>
                </c:pt>
                <c:pt idx="98">
                  <c:v>0.88216099000745318</c:v>
                </c:pt>
                <c:pt idx="99">
                  <c:v>0.91619423117431797</c:v>
                </c:pt>
                <c:pt idx="100">
                  <c:v>0.94105103061606876</c:v>
                </c:pt>
                <c:pt idx="101">
                  <c:v>0.95573454866911522</c:v>
                </c:pt>
                <c:pt idx="102">
                  <c:v>0.97769855674292172</c:v>
                </c:pt>
                <c:pt idx="103">
                  <c:v>0.99634077697766443</c:v>
                </c:pt>
                <c:pt idx="104">
                  <c:v>1.0131073304048788</c:v>
                </c:pt>
                <c:pt idx="105">
                  <c:v>1.0269316129811676</c:v>
                </c:pt>
                <c:pt idx="106">
                  <c:v>1.0356075868012371</c:v>
                </c:pt>
                <c:pt idx="107">
                  <c:v>1.0403438035372423</c:v>
                </c:pt>
                <c:pt idx="108">
                  <c:v>1.0394569035297025</c:v>
                </c:pt>
                <c:pt idx="109">
                  <c:v>1.0336973934244642</c:v>
                </c:pt>
                <c:pt idx="110">
                  <c:v>1.023967762359367</c:v>
                </c:pt>
                <c:pt idx="111">
                  <c:v>1.0105790254059324</c:v>
                </c:pt>
                <c:pt idx="112">
                  <c:v>0.99377405859204937</c:v>
                </c:pt>
                <c:pt idx="113">
                  <c:v>0.97374650701946985</c:v>
                </c:pt>
                <c:pt idx="114">
                  <c:v>0.95076010924293719</c:v>
                </c:pt>
                <c:pt idx="115">
                  <c:v>0.92520985853762472</c:v>
                </c:pt>
                <c:pt idx="116">
                  <c:v>0.8956415679205002</c:v>
                </c:pt>
                <c:pt idx="117">
                  <c:v>0.86209539185161854</c:v>
                </c:pt>
                <c:pt idx="118">
                  <c:v>0.82830040282412343</c:v>
                </c:pt>
                <c:pt idx="119">
                  <c:v>0.79255456012783421</c:v>
                </c:pt>
                <c:pt idx="120">
                  <c:v>0.75478155263917379</c:v>
                </c:pt>
                <c:pt idx="121">
                  <c:v>0.71512085254813995</c:v>
                </c:pt>
                <c:pt idx="122">
                  <c:v>0.67413621756395581</c:v>
                </c:pt>
                <c:pt idx="123">
                  <c:v>0.64324005070853418</c:v>
                </c:pt>
                <c:pt idx="124">
                  <c:v>0.64813261101163799</c:v>
                </c:pt>
                <c:pt idx="125">
                  <c:v>0.65753661706585831</c:v>
                </c:pt>
                <c:pt idx="126">
                  <c:v>0.66506227837338672</c:v>
                </c:pt>
                <c:pt idx="127">
                  <c:v>0.67082731681381524</c:v>
                </c:pt>
                <c:pt idx="128">
                  <c:v>0.67466655680063614</c:v>
                </c:pt>
                <c:pt idx="129">
                  <c:v>0.67632838542847895</c:v>
                </c:pt>
                <c:pt idx="130">
                  <c:v>0.67625522654768744</c:v>
                </c:pt>
                <c:pt idx="131">
                  <c:v>0.67479835093502616</c:v>
                </c:pt>
                <c:pt idx="132">
                  <c:v>0.67120839005743183</c:v>
                </c:pt>
                <c:pt idx="133">
                  <c:v>0.66551834349006045</c:v>
                </c:pt>
                <c:pt idx="134">
                  <c:v>0.6581512975941457</c:v>
                </c:pt>
                <c:pt idx="135">
                  <c:v>0.64895453883984355</c:v>
                </c:pt>
                <c:pt idx="136">
                  <c:v>0.63822159207542739</c:v>
                </c:pt>
                <c:pt idx="137">
                  <c:v>0.62639159830066815</c:v>
                </c:pt>
                <c:pt idx="138">
                  <c:v>0.61345598220743569</c:v>
                </c:pt>
                <c:pt idx="139">
                  <c:v>0.59967932345856478</c:v>
                </c:pt>
                <c:pt idx="140">
                  <c:v>0.58521527162580345</c:v>
                </c:pt>
                <c:pt idx="141">
                  <c:v>0.57026129950098903</c:v>
                </c:pt>
                <c:pt idx="142">
                  <c:v>0.55505973207502413</c:v>
                </c:pt>
                <c:pt idx="143">
                  <c:v>0.54247441298737809</c:v>
                </c:pt>
                <c:pt idx="144">
                  <c:v>0.53632488192056615</c:v>
                </c:pt>
                <c:pt idx="145">
                  <c:v>0.54137542196784993</c:v>
                </c:pt>
                <c:pt idx="146">
                  <c:v>0.54450526552752232</c:v>
                </c:pt>
                <c:pt idx="147">
                  <c:v>0.54936609607864584</c:v>
                </c:pt>
                <c:pt idx="148">
                  <c:v>0.5533530048903933</c:v>
                </c:pt>
                <c:pt idx="149">
                  <c:v>0.55533343185932316</c:v>
                </c:pt>
                <c:pt idx="150">
                  <c:v>0.55515920064716717</c:v>
                </c:pt>
                <c:pt idx="151">
                  <c:v>0.55262787286942594</c:v>
                </c:pt>
                <c:pt idx="152">
                  <c:v>0.54771971319316892</c:v>
                </c:pt>
                <c:pt idx="153">
                  <c:v>0.54227446570727345</c:v>
                </c:pt>
                <c:pt idx="154">
                  <c:v>0.53644521625312824</c:v>
                </c:pt>
                <c:pt idx="155">
                  <c:v>0.52935668135564284</c:v>
                </c:pt>
                <c:pt idx="156">
                  <c:v>0.52145589287587646</c:v>
                </c:pt>
                <c:pt idx="157">
                  <c:v>0.5132272079121063</c:v>
                </c:pt>
                <c:pt idx="158">
                  <c:v>0.50423769198598589</c:v>
                </c:pt>
                <c:pt idx="159">
                  <c:v>0.49483671273575164</c:v>
                </c:pt>
                <c:pt idx="160">
                  <c:v>0.48622833949720778</c:v>
                </c:pt>
                <c:pt idx="161">
                  <c:v>0.47719103789244827</c:v>
                </c:pt>
                <c:pt idx="162">
                  <c:v>0.46797944024570992</c:v>
                </c:pt>
                <c:pt idx="163">
                  <c:v>0.4749645086229547</c:v>
                </c:pt>
                <c:pt idx="164">
                  <c:v>0.48038716432877343</c:v>
                </c:pt>
                <c:pt idx="165">
                  <c:v>0.48411242014441891</c:v>
                </c:pt>
                <c:pt idx="166">
                  <c:v>0.48789800765421654</c:v>
                </c:pt>
                <c:pt idx="167">
                  <c:v>0.49123739136528283</c:v>
                </c:pt>
                <c:pt idx="168">
                  <c:v>0.49407231124978829</c:v>
                </c:pt>
                <c:pt idx="169">
                  <c:v>0.4956820515736578</c:v>
                </c:pt>
                <c:pt idx="170">
                  <c:v>0.49701831222637782</c:v>
                </c:pt>
                <c:pt idx="171">
                  <c:v>0.49703122746543998</c:v>
                </c:pt>
                <c:pt idx="172">
                  <c:v>0.49543626561899973</c:v>
                </c:pt>
                <c:pt idx="173">
                  <c:v>0.49217618407691244</c:v>
                </c:pt>
                <c:pt idx="174">
                  <c:v>0.48750872222380798</c:v>
                </c:pt>
                <c:pt idx="175">
                  <c:v>0.48195854320987647</c:v>
                </c:pt>
                <c:pt idx="176">
                  <c:v>0.47527168696721039</c:v>
                </c:pt>
                <c:pt idx="177">
                  <c:v>0.46750170352246889</c:v>
                </c:pt>
                <c:pt idx="178">
                  <c:v>0.45997853401373423</c:v>
                </c:pt>
                <c:pt idx="179">
                  <c:v>0.45283451104946193</c:v>
                </c:pt>
                <c:pt idx="180">
                  <c:v>0.44516082764510079</c:v>
                </c:pt>
                <c:pt idx="181">
                  <c:v>0.4369267141897703</c:v>
                </c:pt>
                <c:pt idx="182">
                  <c:v>0.42777938392113896</c:v>
                </c:pt>
                <c:pt idx="183">
                  <c:v>0.41853551966980346</c:v>
                </c:pt>
                <c:pt idx="184">
                  <c:v>0.41386138093592356</c:v>
                </c:pt>
                <c:pt idx="185">
                  <c:v>0.40898084277569768</c:v>
                </c:pt>
                <c:pt idx="186">
                  <c:v>0.40716011462819734</c:v>
                </c:pt>
                <c:pt idx="187">
                  <c:v>0.40456713979561909</c:v>
                </c:pt>
                <c:pt idx="188">
                  <c:v>0.40275257222646116</c:v>
                </c:pt>
                <c:pt idx="189">
                  <c:v>0.40071023983227583</c:v>
                </c:pt>
                <c:pt idx="190">
                  <c:v>0.39812631520457975</c:v>
                </c:pt>
                <c:pt idx="191">
                  <c:v>0.39845684659808317</c:v>
                </c:pt>
                <c:pt idx="192">
                  <c:v>0.39874151658138435</c:v>
                </c:pt>
                <c:pt idx="193">
                  <c:v>0.39805209003701514</c:v>
                </c:pt>
                <c:pt idx="194">
                  <c:v>0.39645518606386676</c:v>
                </c:pt>
                <c:pt idx="195">
                  <c:v>0.39413445364648297</c:v>
                </c:pt>
                <c:pt idx="196">
                  <c:v>0.39128602275796415</c:v>
                </c:pt>
                <c:pt idx="197">
                  <c:v>0.3881861970352336</c:v>
                </c:pt>
                <c:pt idx="198">
                  <c:v>0.38485349760849463</c:v>
                </c:pt>
                <c:pt idx="199">
                  <c:v>0.38144205760683125</c:v>
                </c:pt>
                <c:pt idx="200">
                  <c:v>0.37812839711678153</c:v>
                </c:pt>
                <c:pt idx="201">
                  <c:v>0.37530812210431469</c:v>
                </c:pt>
                <c:pt idx="202">
                  <c:v>0.37277920771003203</c:v>
                </c:pt>
                <c:pt idx="203">
                  <c:v>0.37079823652237076</c:v>
                </c:pt>
                <c:pt idx="204">
                  <c:v>0.36918507017775248</c:v>
                </c:pt>
                <c:pt idx="205">
                  <c:v>0.36807347207264202</c:v>
                </c:pt>
                <c:pt idx="206">
                  <c:v>0.36850151261826214</c:v>
                </c:pt>
                <c:pt idx="207">
                  <c:v>0.37170123964335927</c:v>
                </c:pt>
                <c:pt idx="208">
                  <c:v>0.37496792125071393</c:v>
                </c:pt>
                <c:pt idx="209">
                  <c:v>0.37791932551011626</c:v>
                </c:pt>
                <c:pt idx="210">
                  <c:v>0.3807229013084083</c:v>
                </c:pt>
                <c:pt idx="211">
                  <c:v>0.38299702141863246</c:v>
                </c:pt>
                <c:pt idx="212">
                  <c:v>0.38469097876581193</c:v>
                </c:pt>
                <c:pt idx="213">
                  <c:v>0.38571349035274044</c:v>
                </c:pt>
                <c:pt idx="214">
                  <c:v>0.38584677097633102</c:v>
                </c:pt>
                <c:pt idx="215">
                  <c:v>0.38516455910072001</c:v>
                </c:pt>
                <c:pt idx="216">
                  <c:v>0.38365683284352176</c:v>
                </c:pt>
                <c:pt idx="217">
                  <c:v>0.38131722393712769</c:v>
                </c:pt>
                <c:pt idx="218">
                  <c:v>0.37805784807567638</c:v>
                </c:pt>
                <c:pt idx="219">
                  <c:v>0.37406844109863585</c:v>
                </c:pt>
                <c:pt idx="220">
                  <c:v>0.36945609731925655</c:v>
                </c:pt>
                <c:pt idx="221">
                  <c:v>0.36422582793154523</c:v>
                </c:pt>
                <c:pt idx="222">
                  <c:v>0.35869433009603757</c:v>
                </c:pt>
                <c:pt idx="223">
                  <c:v>0.35296893124994044</c:v>
                </c:pt>
                <c:pt idx="224">
                  <c:v>0.34716951555672165</c:v>
                </c:pt>
                <c:pt idx="225">
                  <c:v>0.34177633841281463</c:v>
                </c:pt>
                <c:pt idx="226">
                  <c:v>0.33671013378533005</c:v>
                </c:pt>
                <c:pt idx="227">
                  <c:v>0.33215498848174357</c:v>
                </c:pt>
                <c:pt idx="228">
                  <c:v>0.3294839625357307</c:v>
                </c:pt>
                <c:pt idx="229">
                  <c:v>0.32851437887175045</c:v>
                </c:pt>
                <c:pt idx="230">
                  <c:v>0.32815415283596522</c:v>
                </c:pt>
                <c:pt idx="231">
                  <c:v>0.32850220750142978</c:v>
                </c:pt>
                <c:pt idx="232">
                  <c:v>0.32934675797703067</c:v>
                </c:pt>
                <c:pt idx="233">
                  <c:v>0.33049618915846279</c:v>
                </c:pt>
                <c:pt idx="234">
                  <c:v>0.33194301836957563</c:v>
                </c:pt>
                <c:pt idx="235">
                  <c:v>0.33348964287440475</c:v>
                </c:pt>
                <c:pt idx="236">
                  <c:v>0.33494622556316228</c:v>
                </c:pt>
                <c:pt idx="237">
                  <c:v>0.33621366121429452</c:v>
                </c:pt>
                <c:pt idx="238">
                  <c:v>0.33737318233173719</c:v>
                </c:pt>
                <c:pt idx="239">
                  <c:v>0.33825241084489555</c:v>
                </c:pt>
                <c:pt idx="240">
                  <c:v>0.33903227082267673</c:v>
                </c:pt>
                <c:pt idx="241">
                  <c:v>0.33961251999999997</c:v>
                </c:pt>
                <c:pt idx="242">
                  <c:v>0.34020270645854067</c:v>
                </c:pt>
                <c:pt idx="243">
                  <c:v>0.34079325426876161</c:v>
                </c:pt>
                <c:pt idx="244">
                  <c:v>0.34139451922074671</c:v>
                </c:pt>
                <c:pt idx="245">
                  <c:v>0.3423089249141863</c:v>
                </c:pt>
                <c:pt idx="246">
                  <c:v>0.34342788373328104</c:v>
                </c:pt>
                <c:pt idx="247">
                  <c:v>0.34496814445481599</c:v>
                </c:pt>
                <c:pt idx="248">
                  <c:v>0.34673404644010719</c:v>
                </c:pt>
                <c:pt idx="249">
                  <c:v>0.3490242770005616</c:v>
                </c:pt>
                <c:pt idx="250">
                  <c:v>0.35165821531365654</c:v>
                </c:pt>
                <c:pt idx="251">
                  <c:v>0.35452425928034886</c:v>
                </c:pt>
                <c:pt idx="252">
                  <c:v>0.35764633812917085</c:v>
                </c:pt>
                <c:pt idx="253">
                  <c:v>0.36092831652681229</c:v>
                </c:pt>
                <c:pt idx="254">
                  <c:v>0.3641645612119993</c:v>
                </c:pt>
                <c:pt idx="255">
                  <c:v>0.36743868091634174</c:v>
                </c:pt>
                <c:pt idx="256">
                  <c:v>0.3704531843452854</c:v>
                </c:pt>
                <c:pt idx="257">
                  <c:v>0.3732056166822445</c:v>
                </c:pt>
                <c:pt idx="258">
                  <c:v>0.37558421787226631</c:v>
                </c:pt>
                <c:pt idx="259">
                  <c:v>0.37755215701315753</c:v>
                </c:pt>
                <c:pt idx="260">
                  <c:v>0.37974924608851718</c:v>
                </c:pt>
                <c:pt idx="261">
                  <c:v>0.38432692968909943</c:v>
                </c:pt>
                <c:pt idx="262">
                  <c:v>0.38840482206409332</c:v>
                </c:pt>
                <c:pt idx="263">
                  <c:v>0.39187765193483182</c:v>
                </c:pt>
                <c:pt idx="264">
                  <c:v>0.39475132848664207</c:v>
                </c:pt>
                <c:pt idx="265">
                  <c:v>0.39703242181927106</c:v>
                </c:pt>
                <c:pt idx="266">
                  <c:v>0.39894183513726611</c:v>
                </c:pt>
                <c:pt idx="267">
                  <c:v>0.40027079648324132</c:v>
                </c:pt>
                <c:pt idx="268">
                  <c:v>0.401238220046022</c:v>
                </c:pt>
                <c:pt idx="269">
                  <c:v>0.40176302403312825</c:v>
                </c:pt>
                <c:pt idx="270">
                  <c:v>0.40193264827197706</c:v>
                </c:pt>
                <c:pt idx="271">
                  <c:v>0.40175187569237009</c:v>
                </c:pt>
                <c:pt idx="272">
                  <c:v>0.40104890546445132</c:v>
                </c:pt>
                <c:pt idx="273">
                  <c:v>0.40009144853525525</c:v>
                </c:pt>
                <c:pt idx="274">
                  <c:v>0.39881554523515761</c:v>
                </c:pt>
                <c:pt idx="275">
                  <c:v>0.39720146405115131</c:v>
                </c:pt>
                <c:pt idx="276">
                  <c:v>0.39603508289357298</c:v>
                </c:pt>
                <c:pt idx="277">
                  <c:v>0.39539923002958416</c:v>
                </c:pt>
                <c:pt idx="278">
                  <c:v>0.39431292405939172</c:v>
                </c:pt>
                <c:pt idx="279">
                  <c:v>0.39315981250412918</c:v>
                </c:pt>
                <c:pt idx="280">
                  <c:v>0.39166131268192478</c:v>
                </c:pt>
                <c:pt idx="281">
                  <c:v>0.38991662782179987</c:v>
                </c:pt>
                <c:pt idx="282">
                  <c:v>0.38783110976921331</c:v>
                </c:pt>
                <c:pt idx="283">
                  <c:v>0.38550486343336166</c:v>
                </c:pt>
                <c:pt idx="284">
                  <c:v>0.3830320557376789</c:v>
                </c:pt>
                <c:pt idx="285">
                  <c:v>0.38173970104752586</c:v>
                </c:pt>
                <c:pt idx="286">
                  <c:v>0.38027318800485155</c:v>
                </c:pt>
                <c:pt idx="287">
                  <c:v>0.3787954923336655</c:v>
                </c:pt>
                <c:pt idx="288">
                  <c:v>0.37848482581962201</c:v>
                </c:pt>
                <c:pt idx="289">
                  <c:v>0.37769470311351366</c:v>
                </c:pt>
                <c:pt idx="290">
                  <c:v>0.37664469402156359</c:v>
                </c:pt>
                <c:pt idx="291">
                  <c:v>0.37513216299494767</c:v>
                </c:pt>
                <c:pt idx="292">
                  <c:v>0.37315862912547526</c:v>
                </c:pt>
                <c:pt idx="293">
                  <c:v>0.37082938671601312</c:v>
                </c:pt>
                <c:pt idx="294">
                  <c:v>0.3682148368482101</c:v>
                </c:pt>
                <c:pt idx="295">
                  <c:v>0.3651440172646388</c:v>
                </c:pt>
                <c:pt idx="296">
                  <c:v>0.36208251111423595</c:v>
                </c:pt>
                <c:pt idx="297">
                  <c:v>0.35846282067379265</c:v>
                </c:pt>
                <c:pt idx="298">
                  <c:v>0.35466450577178715</c:v>
                </c:pt>
                <c:pt idx="299">
                  <c:v>0.35230772337608496</c:v>
                </c:pt>
                <c:pt idx="300">
                  <c:v>0.35044092364723445</c:v>
                </c:pt>
                <c:pt idx="301">
                  <c:v>0.34928826092806842</c:v>
                </c:pt>
                <c:pt idx="302">
                  <c:v>0.3482960790749991</c:v>
                </c:pt>
                <c:pt idx="303">
                  <c:v>0.34714104801634277</c:v>
                </c:pt>
                <c:pt idx="304">
                  <c:v>0.34601177203005623</c:v>
                </c:pt>
                <c:pt idx="305">
                  <c:v>0.34457578501665898</c:v>
                </c:pt>
                <c:pt idx="306">
                  <c:v>0.34312628432500419</c:v>
                </c:pt>
                <c:pt idx="307">
                  <c:v>0.34158451334976886</c:v>
                </c:pt>
                <c:pt idx="308">
                  <c:v>0.33994905664981273</c:v>
                </c:pt>
                <c:pt idx="309">
                  <c:v>0.33821855517517246</c:v>
                </c:pt>
                <c:pt idx="310">
                  <c:v>0.33642294053188943</c:v>
                </c:pt>
                <c:pt idx="311">
                  <c:v>0.33434019802540649</c:v>
                </c:pt>
                <c:pt idx="312">
                  <c:v>0.33229769105514351</c:v>
                </c:pt>
                <c:pt idx="313">
                  <c:v>0.32999097226226543</c:v>
                </c:pt>
                <c:pt idx="314">
                  <c:v>0.32776061428415099</c:v>
                </c:pt>
                <c:pt idx="315">
                  <c:v>0.32530522771301418</c:v>
                </c:pt>
                <c:pt idx="316">
                  <c:v>0.32276229517875354</c:v>
                </c:pt>
                <c:pt idx="317">
                  <c:v>0.32040620198584796</c:v>
                </c:pt>
                <c:pt idx="318">
                  <c:v>0.31805203977893803</c:v>
                </c:pt>
                <c:pt idx="319">
                  <c:v>0.31565269125176676</c:v>
                </c:pt>
                <c:pt idx="320">
                  <c:v>0.31309121844834487</c:v>
                </c:pt>
                <c:pt idx="321">
                  <c:v>0.31041420011835863</c:v>
                </c:pt>
                <c:pt idx="322">
                  <c:v>0.30757387538338821</c:v>
                </c:pt>
                <c:pt idx="323">
                  <c:v>0.30454915305910474</c:v>
                </c:pt>
                <c:pt idx="324">
                  <c:v>0.30136092688256522</c:v>
                </c:pt>
                <c:pt idx="325">
                  <c:v>0.29798834087083947</c:v>
                </c:pt>
                <c:pt idx="326">
                  <c:v>0.29456852684905838</c:v>
                </c:pt>
                <c:pt idx="327">
                  <c:v>0.29077995984146982</c:v>
                </c:pt>
                <c:pt idx="328">
                  <c:v>0.28699154828315415</c:v>
                </c:pt>
                <c:pt idx="329">
                  <c:v>0.28297192998563586</c:v>
                </c:pt>
                <c:pt idx="330">
                  <c:v>0.27881466002306626</c:v>
                </c:pt>
                <c:pt idx="331">
                  <c:v>0.27447279098863331</c:v>
                </c:pt>
                <c:pt idx="332">
                  <c:v>0.27006189736551284</c:v>
                </c:pt>
                <c:pt idx="333">
                  <c:v>0.26565100775172901</c:v>
                </c:pt>
                <c:pt idx="334">
                  <c:v>0.26174758973628925</c:v>
                </c:pt>
                <c:pt idx="335">
                  <c:v>0.25905507774234654</c:v>
                </c:pt>
                <c:pt idx="336">
                  <c:v>0.25638839647748807</c:v>
                </c:pt>
                <c:pt idx="337">
                  <c:v>0.25374836032055459</c:v>
                </c:pt>
                <c:pt idx="338">
                  <c:v>0.25087562771828514</c:v>
                </c:pt>
                <c:pt idx="339">
                  <c:v>0.24802811152302312</c:v>
                </c:pt>
                <c:pt idx="340">
                  <c:v>0.2451306936507805</c:v>
                </c:pt>
                <c:pt idx="341">
                  <c:v>0.24218090918870874</c:v>
                </c:pt>
                <c:pt idx="342">
                  <c:v>0.2391448243315778</c:v>
                </c:pt>
                <c:pt idx="343">
                  <c:v>0.23605529276070639</c:v>
                </c:pt>
                <c:pt idx="344">
                  <c:v>0.23309836592519476</c:v>
                </c:pt>
                <c:pt idx="345">
                  <c:v>0.22997661216751672</c:v>
                </c:pt>
                <c:pt idx="346">
                  <c:v>0.22831431249280279</c:v>
                </c:pt>
                <c:pt idx="347">
                  <c:v>0.22793674295922803</c:v>
                </c:pt>
                <c:pt idx="348">
                  <c:v>0.22747737190495235</c:v>
                </c:pt>
                <c:pt idx="349">
                  <c:v>0.2268547842535828</c:v>
                </c:pt>
                <c:pt idx="350">
                  <c:v>0.22623280770259646</c:v>
                </c:pt>
                <c:pt idx="351">
                  <c:v>0.22555650492313453</c:v>
                </c:pt>
                <c:pt idx="352">
                  <c:v>0.22469367761404771</c:v>
                </c:pt>
                <c:pt idx="353">
                  <c:v>0.22375261362890672</c:v>
                </c:pt>
                <c:pt idx="354">
                  <c:v>0.22281449260642808</c:v>
                </c:pt>
                <c:pt idx="355">
                  <c:v>0.22172025600853432</c:v>
                </c:pt>
                <c:pt idx="356">
                  <c:v>0.22063086606914276</c:v>
                </c:pt>
                <c:pt idx="357">
                  <c:v>0.21946795748565578</c:v>
                </c:pt>
                <c:pt idx="358">
                  <c:v>0.21820127063123809</c:v>
                </c:pt>
                <c:pt idx="359">
                  <c:v>0.21705024133064219</c:v>
                </c:pt>
                <c:pt idx="360">
                  <c:v>0.21571813297016737</c:v>
                </c:pt>
                <c:pt idx="361">
                  <c:v>0.21439280301104605</c:v>
                </c:pt>
                <c:pt idx="362">
                  <c:v>0.21307437793898448</c:v>
                </c:pt>
                <c:pt idx="363">
                  <c:v>0.21168826115273565</c:v>
                </c:pt>
                <c:pt idx="364">
                  <c:v>0.21023673634451806</c:v>
                </c:pt>
                <c:pt idx="365">
                  <c:v>0.20875557649006649</c:v>
                </c:pt>
                <c:pt idx="366">
                  <c:v>0.20732340364380669</c:v>
                </c:pt>
                <c:pt idx="367">
                  <c:v>0.20578784200923533</c:v>
                </c:pt>
                <c:pt idx="368">
                  <c:v>0.2043058928334765</c:v>
                </c:pt>
                <c:pt idx="369">
                  <c:v>0.20279156667877193</c:v>
                </c:pt>
                <c:pt idx="370">
                  <c:v>0.20128755908822782</c:v>
                </c:pt>
                <c:pt idx="371">
                  <c:v>0.19979410308986101</c:v>
                </c:pt>
                <c:pt idx="372">
                  <c:v>0.19831143707155771</c:v>
                </c:pt>
                <c:pt idx="373">
                  <c:v>0.19678931541502045</c:v>
                </c:pt>
                <c:pt idx="374">
                  <c:v>0.19532756766189455</c:v>
                </c:pt>
                <c:pt idx="375">
                  <c:v>0.19394219211602204</c:v>
                </c:pt>
                <c:pt idx="376">
                  <c:v>0.19244836272076832</c:v>
                </c:pt>
                <c:pt idx="377">
                  <c:v>0.19102711163662292</c:v>
                </c:pt>
                <c:pt idx="378">
                  <c:v>0.18973302505212949</c:v>
                </c:pt>
                <c:pt idx="379">
                  <c:v>0.18832816035183905</c:v>
                </c:pt>
                <c:pt idx="380">
                  <c:v>0.18699251448051604</c:v>
                </c:pt>
                <c:pt idx="381">
                  <c:v>0.18566376604673512</c:v>
                </c:pt>
                <c:pt idx="382">
                  <c:v>0.18440161626035714</c:v>
                </c:pt>
                <c:pt idx="383">
                  <c:v>0.18314522397366087</c:v>
                </c:pt>
                <c:pt idx="384">
                  <c:v>0.18177329384142765</c:v>
                </c:pt>
                <c:pt idx="385">
                  <c:v>0.18058603888825955</c:v>
                </c:pt>
                <c:pt idx="386">
                  <c:v>0.17928157230206118</c:v>
                </c:pt>
                <c:pt idx="387">
                  <c:v>0.17816011644710386</c:v>
                </c:pt>
                <c:pt idx="388">
                  <c:v>0.17691992404220505</c:v>
                </c:pt>
                <c:pt idx="389">
                  <c:v>0.1758612169345089</c:v>
                </c:pt>
                <c:pt idx="390">
                  <c:v>0.17468241361337322</c:v>
                </c:pt>
                <c:pt idx="391">
                  <c:v>0.17350605261206536</c:v>
                </c:pt>
                <c:pt idx="392">
                  <c:v>0.17238631269657229</c:v>
                </c:pt>
                <c:pt idx="393">
                  <c:v>0.17126825152628844</c:v>
                </c:pt>
                <c:pt idx="394">
                  <c:v>0.17015190219411477</c:v>
                </c:pt>
                <c:pt idx="395">
                  <c:v>0.16909033731251349</c:v>
                </c:pt>
                <c:pt idx="396">
                  <c:v>0.16802983580926931</c:v>
                </c:pt>
                <c:pt idx="397">
                  <c:v>0.16697041794631406</c:v>
                </c:pt>
                <c:pt idx="398">
                  <c:v>0.16596428450147943</c:v>
                </c:pt>
                <c:pt idx="399">
                  <c:v>0.16478252368600863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54D-498A-9440-B91AB166F53E}"/>
            </c:ext>
          </c:extLst>
        </c:ser>
        <c:ser>
          <c:idx val="1"/>
          <c:order val="1"/>
          <c:tx>
            <c:v>Kobe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'مقیاس با تک تک زلزله ها(3)'!$I$2:$I$401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'مقیاس با تک تک زلزله ها(3)'!$O$2:$O$401</c:f>
              <c:numCache>
                <c:formatCode>General</c:formatCode>
                <c:ptCount val="400"/>
                <c:pt idx="0">
                  <c:v>1.9043799830916099</c:v>
                </c:pt>
                <c:pt idx="1">
                  <c:v>1.9284973032908999</c:v>
                </c:pt>
                <c:pt idx="2">
                  <c:v>1.9373459274345974</c:v>
                </c:pt>
                <c:pt idx="3">
                  <c:v>1.9202408819406349</c:v>
                </c:pt>
                <c:pt idx="4">
                  <c:v>1.9654472308933517</c:v>
                </c:pt>
                <c:pt idx="5">
                  <c:v>2.0265213588638828</c:v>
                </c:pt>
                <c:pt idx="6">
                  <c:v>2.0583030319916227</c:v>
                </c:pt>
                <c:pt idx="7">
                  <c:v>2.3734141114632399</c:v>
                </c:pt>
                <c:pt idx="8">
                  <c:v>2.730781362196971</c:v>
                </c:pt>
                <c:pt idx="9">
                  <c:v>2.8217473094590195</c:v>
                </c:pt>
                <c:pt idx="10">
                  <c:v>3.6900767783820787</c:v>
                </c:pt>
                <c:pt idx="11">
                  <c:v>3.6147411694516713</c:v>
                </c:pt>
                <c:pt idx="12">
                  <c:v>3.4663302908584397</c:v>
                </c:pt>
                <c:pt idx="13">
                  <c:v>3.8554185339106342</c:v>
                </c:pt>
                <c:pt idx="14">
                  <c:v>3.6279482148156754</c:v>
                </c:pt>
                <c:pt idx="15">
                  <c:v>3.4823768794334362</c:v>
                </c:pt>
                <c:pt idx="16">
                  <c:v>3.3564557898330718</c:v>
                </c:pt>
                <c:pt idx="17">
                  <c:v>3.6961757078950437</c:v>
                </c:pt>
                <c:pt idx="18">
                  <c:v>4.0943453273313848</c:v>
                </c:pt>
                <c:pt idx="19">
                  <c:v>4.4387712937901416</c:v>
                </c:pt>
                <c:pt idx="20">
                  <c:v>4.7027740652530179</c:v>
                </c:pt>
                <c:pt idx="21">
                  <c:v>5.0454979883401938</c:v>
                </c:pt>
                <c:pt idx="22">
                  <c:v>5.1852555556235878</c:v>
                </c:pt>
                <c:pt idx="23">
                  <c:v>5.4976752250977547</c:v>
                </c:pt>
                <c:pt idx="24">
                  <c:v>5.7734020952062162</c:v>
                </c:pt>
                <c:pt idx="25">
                  <c:v>5.5569037077689831</c:v>
                </c:pt>
                <c:pt idx="26">
                  <c:v>5.2139477328665622</c:v>
                </c:pt>
                <c:pt idx="27">
                  <c:v>5.0365365297760354</c:v>
                </c:pt>
                <c:pt idx="28">
                  <c:v>4.8846475685198998</c:v>
                </c:pt>
                <c:pt idx="29">
                  <c:v>4.7763624877496049</c:v>
                </c:pt>
                <c:pt idx="30">
                  <c:v>4.5916505041721045</c:v>
                </c:pt>
                <c:pt idx="31">
                  <c:v>4.707487268693237</c:v>
                </c:pt>
                <c:pt idx="32">
                  <c:v>4.8650511014540543</c:v>
                </c:pt>
                <c:pt idx="33">
                  <c:v>5.2086314940027902</c:v>
                </c:pt>
                <c:pt idx="34">
                  <c:v>5.3043042983255475</c:v>
                </c:pt>
                <c:pt idx="35">
                  <c:v>5.1071284214683068</c:v>
                </c:pt>
                <c:pt idx="36">
                  <c:v>4.9462364956259979</c:v>
                </c:pt>
                <c:pt idx="37">
                  <c:v>4.9683062066809685</c:v>
                </c:pt>
                <c:pt idx="38">
                  <c:v>4.9457442682732387</c:v>
                </c:pt>
                <c:pt idx="39">
                  <c:v>4.7620154876351268</c:v>
                </c:pt>
                <c:pt idx="40">
                  <c:v>4.5952681593093052</c:v>
                </c:pt>
                <c:pt idx="41">
                  <c:v>4.6867376390906781</c:v>
                </c:pt>
                <c:pt idx="42">
                  <c:v>4.7357390883372545</c:v>
                </c:pt>
                <c:pt idx="43">
                  <c:v>4.7419167218415694</c:v>
                </c:pt>
                <c:pt idx="44">
                  <c:v>4.7047604477601519</c:v>
                </c:pt>
                <c:pt idx="45">
                  <c:v>4.6620851046562537</c:v>
                </c:pt>
                <c:pt idx="46">
                  <c:v>4.6626511134649835</c:v>
                </c:pt>
                <c:pt idx="47">
                  <c:v>4.6196482130992003</c:v>
                </c:pt>
                <c:pt idx="48">
                  <c:v>4.5348231657317362</c:v>
                </c:pt>
                <c:pt idx="49">
                  <c:v>4.4113958314999762</c:v>
                </c:pt>
                <c:pt idx="50">
                  <c:v>4.2553817624849222</c:v>
                </c:pt>
                <c:pt idx="51">
                  <c:v>4.0778930474768345</c:v>
                </c:pt>
                <c:pt idx="52">
                  <c:v>3.8928473221208821</c:v>
                </c:pt>
                <c:pt idx="53">
                  <c:v>3.7135849848020115</c:v>
                </c:pt>
                <c:pt idx="54">
                  <c:v>3.6920331207928356</c:v>
                </c:pt>
                <c:pt idx="55">
                  <c:v>3.6069961793197645</c:v>
                </c:pt>
                <c:pt idx="56">
                  <c:v>3.4358970425513631</c:v>
                </c:pt>
                <c:pt idx="57">
                  <c:v>3.298712860836726</c:v>
                </c:pt>
                <c:pt idx="58">
                  <c:v>3.2813574819064697</c:v>
                </c:pt>
                <c:pt idx="59">
                  <c:v>3.317434068360591</c:v>
                </c:pt>
                <c:pt idx="60">
                  <c:v>3.3685177709555534</c:v>
                </c:pt>
                <c:pt idx="61">
                  <c:v>3.4138564033054086</c:v>
                </c:pt>
                <c:pt idx="62">
                  <c:v>3.4639130817961385</c:v>
                </c:pt>
                <c:pt idx="63">
                  <c:v>3.6085680427009192</c:v>
                </c:pt>
                <c:pt idx="64">
                  <c:v>3.8166949289702172</c:v>
                </c:pt>
                <c:pt idx="65">
                  <c:v>4.0078665683861825</c:v>
                </c:pt>
                <c:pt idx="66">
                  <c:v>4.1746461785018214</c:v>
                </c:pt>
                <c:pt idx="67">
                  <c:v>4.2513563387830144</c:v>
                </c:pt>
                <c:pt idx="68">
                  <c:v>4.2305877790975188</c:v>
                </c:pt>
                <c:pt idx="69">
                  <c:v>4.1223693986331513</c:v>
                </c:pt>
                <c:pt idx="70">
                  <c:v>3.9412794553912969</c:v>
                </c:pt>
                <c:pt idx="71">
                  <c:v>3.9832797311759882</c:v>
                </c:pt>
                <c:pt idx="72">
                  <c:v>4.0619913540909209</c:v>
                </c:pt>
                <c:pt idx="73">
                  <c:v>4.1300069689468089</c:v>
                </c:pt>
                <c:pt idx="74">
                  <c:v>4.1891459306818906</c:v>
                </c:pt>
                <c:pt idx="75">
                  <c:v>4.2381202656365549</c:v>
                </c:pt>
                <c:pt idx="76">
                  <c:v>4.2767698216483101</c:v>
                </c:pt>
                <c:pt idx="77">
                  <c:v>4.3057666796035976</c:v>
                </c:pt>
                <c:pt idx="78">
                  <c:v>4.3216762654807752</c:v>
                </c:pt>
                <c:pt idx="79">
                  <c:v>4.3267478032574527</c:v>
                </c:pt>
                <c:pt idx="80">
                  <c:v>4.3212455119398978</c:v>
                </c:pt>
                <c:pt idx="81">
                  <c:v>4.3027733535923511</c:v>
                </c:pt>
                <c:pt idx="82">
                  <c:v>4.274259773148068</c:v>
                </c:pt>
                <c:pt idx="83">
                  <c:v>4.2364397624333874</c:v>
                </c:pt>
                <c:pt idx="84">
                  <c:v>4.2150493784912673</c:v>
                </c:pt>
                <c:pt idx="85">
                  <c:v>4.1839894994576374</c:v>
                </c:pt>
                <c:pt idx="86">
                  <c:v>4.1444138873793879</c:v>
                </c:pt>
                <c:pt idx="87">
                  <c:v>4.0970910733159025</c:v>
                </c:pt>
                <c:pt idx="88">
                  <c:v>4.0431546149200841</c:v>
                </c:pt>
                <c:pt idx="89">
                  <c:v>3.9835604378926859</c:v>
                </c:pt>
                <c:pt idx="90">
                  <c:v>3.9196450232903555</c:v>
                </c:pt>
                <c:pt idx="91">
                  <c:v>3.8530144590278717</c:v>
                </c:pt>
                <c:pt idx="92">
                  <c:v>3.7842750856247678</c:v>
                </c:pt>
                <c:pt idx="93">
                  <c:v>3.7137188635976734</c:v>
                </c:pt>
                <c:pt idx="94">
                  <c:v>3.6425307797876796</c:v>
                </c:pt>
                <c:pt idx="95">
                  <c:v>3.5723685317468119</c:v>
                </c:pt>
                <c:pt idx="96">
                  <c:v>3.5038860833829748</c:v>
                </c:pt>
                <c:pt idx="97">
                  <c:v>3.4379734149042873</c:v>
                </c:pt>
                <c:pt idx="98">
                  <c:v>3.3760318798576683</c:v>
                </c:pt>
                <c:pt idx="99">
                  <c:v>3.3180126283914553</c:v>
                </c:pt>
                <c:pt idx="100">
                  <c:v>3.2640295732799895</c:v>
                </c:pt>
                <c:pt idx="101">
                  <c:v>3.2124011179758276</c:v>
                </c:pt>
                <c:pt idx="102">
                  <c:v>3.161316709029319</c:v>
                </c:pt>
                <c:pt idx="103">
                  <c:v>3.1104001104485919</c:v>
                </c:pt>
                <c:pt idx="104">
                  <c:v>3.0596847693012874</c:v>
                </c:pt>
                <c:pt idx="105">
                  <c:v>3.0080007094934036</c:v>
                </c:pt>
                <c:pt idx="106">
                  <c:v>2.9571208851498052</c:v>
                </c:pt>
                <c:pt idx="107">
                  <c:v>2.9052430910810139</c:v>
                </c:pt>
                <c:pt idx="108">
                  <c:v>2.8551389761375585</c:v>
                </c:pt>
                <c:pt idx="109">
                  <c:v>2.8039925899306688</c:v>
                </c:pt>
                <c:pt idx="110">
                  <c:v>2.7570780002616271</c:v>
                </c:pt>
                <c:pt idx="111">
                  <c:v>2.7244801126831044</c:v>
                </c:pt>
                <c:pt idx="112">
                  <c:v>2.6943738750122446</c:v>
                </c:pt>
                <c:pt idx="113">
                  <c:v>2.6676382588617691</c:v>
                </c:pt>
                <c:pt idx="114">
                  <c:v>2.6426433930337807</c:v>
                </c:pt>
                <c:pt idx="115">
                  <c:v>2.6177932954654763</c:v>
                </c:pt>
                <c:pt idx="116">
                  <c:v>2.591788429920582</c:v>
                </c:pt>
                <c:pt idx="117">
                  <c:v>2.5655044527800626</c:v>
                </c:pt>
                <c:pt idx="118">
                  <c:v>2.5373025303989611</c:v>
                </c:pt>
                <c:pt idx="119">
                  <c:v>2.5087335088478571</c:v>
                </c:pt>
                <c:pt idx="120">
                  <c:v>2.4823806892265221</c:v>
                </c:pt>
                <c:pt idx="121">
                  <c:v>2.4689923044851168</c:v>
                </c:pt>
                <c:pt idx="122">
                  <c:v>2.4546618799490671</c:v>
                </c:pt>
                <c:pt idx="123">
                  <c:v>2.4386922914196383</c:v>
                </c:pt>
                <c:pt idx="124">
                  <c:v>2.4208797437463856</c:v>
                </c:pt>
                <c:pt idx="125">
                  <c:v>2.4010990826202012</c:v>
                </c:pt>
                <c:pt idx="126">
                  <c:v>2.4043582330793929</c:v>
                </c:pt>
                <c:pt idx="127">
                  <c:v>2.4204967901158967</c:v>
                </c:pt>
                <c:pt idx="128">
                  <c:v>2.4317529634295392</c:v>
                </c:pt>
                <c:pt idx="129">
                  <c:v>2.4389447454364386</c:v>
                </c:pt>
                <c:pt idx="130">
                  <c:v>2.4891064433002108</c:v>
                </c:pt>
                <c:pt idx="131">
                  <c:v>2.5323337205438365</c:v>
                </c:pt>
                <c:pt idx="132">
                  <c:v>2.5672178064396496</c:v>
                </c:pt>
                <c:pt idx="133">
                  <c:v>2.5934772772424486</c:v>
                </c:pt>
                <c:pt idx="134">
                  <c:v>2.6114142766973534</c:v>
                </c:pt>
                <c:pt idx="135">
                  <c:v>2.6213507610308553</c:v>
                </c:pt>
                <c:pt idx="136">
                  <c:v>2.6235556525158144</c:v>
                </c:pt>
                <c:pt idx="137">
                  <c:v>2.6180469964622413</c:v>
                </c:pt>
                <c:pt idx="138">
                  <c:v>2.6064846090907992</c:v>
                </c:pt>
                <c:pt idx="139">
                  <c:v>2.5881172243030064</c:v>
                </c:pt>
                <c:pt idx="140">
                  <c:v>2.5635366944719982</c:v>
                </c:pt>
                <c:pt idx="141">
                  <c:v>2.5341476779413883</c:v>
                </c:pt>
                <c:pt idx="142">
                  <c:v>2.5005081827053779</c:v>
                </c:pt>
                <c:pt idx="143">
                  <c:v>2.4636626999075881</c:v>
                </c:pt>
                <c:pt idx="144">
                  <c:v>2.4247924676983525</c:v>
                </c:pt>
                <c:pt idx="145">
                  <c:v>2.3863348754278242</c:v>
                </c:pt>
                <c:pt idx="146">
                  <c:v>2.3493506519955911</c:v>
                </c:pt>
                <c:pt idx="147">
                  <c:v>2.3143360595774647</c:v>
                </c:pt>
                <c:pt idx="148">
                  <c:v>2.28175193198487</c:v>
                </c:pt>
                <c:pt idx="149">
                  <c:v>2.2505189868895639</c:v>
                </c:pt>
                <c:pt idx="150">
                  <c:v>2.2193903162858892</c:v>
                </c:pt>
                <c:pt idx="151">
                  <c:v>2.1940013668189327</c:v>
                </c:pt>
                <c:pt idx="152">
                  <c:v>2.1703380962881971</c:v>
                </c:pt>
                <c:pt idx="153">
                  <c:v>2.1439884235166486</c:v>
                </c:pt>
                <c:pt idx="154">
                  <c:v>2.1150580324594888</c:v>
                </c:pt>
                <c:pt idx="155">
                  <c:v>2.0837322513142555</c:v>
                </c:pt>
                <c:pt idx="156">
                  <c:v>2.051008599564244</c:v>
                </c:pt>
                <c:pt idx="157">
                  <c:v>2.0157269973393088</c:v>
                </c:pt>
                <c:pt idx="158">
                  <c:v>1.9783185436251811</c:v>
                </c:pt>
                <c:pt idx="159">
                  <c:v>1.9401833408352465</c:v>
                </c:pt>
                <c:pt idx="160">
                  <c:v>1.9000283257336725</c:v>
                </c:pt>
                <c:pt idx="161">
                  <c:v>1.8592562572392268</c:v>
                </c:pt>
                <c:pt idx="162">
                  <c:v>1.8174352365686079</c:v>
                </c:pt>
                <c:pt idx="163">
                  <c:v>1.7863093631330118</c:v>
                </c:pt>
                <c:pt idx="164">
                  <c:v>1.7554504132275679</c:v>
                </c:pt>
                <c:pt idx="165">
                  <c:v>1.7247946535275012</c:v>
                </c:pt>
                <c:pt idx="166">
                  <c:v>1.6940898771211212</c:v>
                </c:pt>
                <c:pt idx="167">
                  <c:v>1.6647414976604618</c:v>
                </c:pt>
                <c:pt idx="168">
                  <c:v>1.6440459617052885</c:v>
                </c:pt>
                <c:pt idx="169">
                  <c:v>1.6238880271192375</c:v>
                </c:pt>
                <c:pt idx="170">
                  <c:v>1.6042254237359876</c:v>
                </c:pt>
                <c:pt idx="171">
                  <c:v>1.5850156830162196</c:v>
                </c:pt>
                <c:pt idx="172">
                  <c:v>1.5659281607482647</c:v>
                </c:pt>
                <c:pt idx="173">
                  <c:v>1.5473281901136202</c:v>
                </c:pt>
                <c:pt idx="174">
                  <c:v>1.5286202370097282</c:v>
                </c:pt>
                <c:pt idx="175">
                  <c:v>1.5099598012020707</c:v>
                </c:pt>
                <c:pt idx="176">
                  <c:v>1.4915549721694363</c:v>
                </c:pt>
                <c:pt idx="177">
                  <c:v>1.4730887261832868</c:v>
                </c:pt>
                <c:pt idx="178">
                  <c:v>1.4546579419157992</c:v>
                </c:pt>
                <c:pt idx="179">
                  <c:v>1.436606153527568</c:v>
                </c:pt>
                <c:pt idx="180">
                  <c:v>1.4225652827244912</c:v>
                </c:pt>
                <c:pt idx="181">
                  <c:v>1.4109078533278132</c:v>
                </c:pt>
                <c:pt idx="182">
                  <c:v>1.3991126369938174</c:v>
                </c:pt>
                <c:pt idx="183">
                  <c:v>1.3871008411281187</c:v>
                </c:pt>
                <c:pt idx="184">
                  <c:v>1.3747943854619673</c:v>
                </c:pt>
                <c:pt idx="185">
                  <c:v>1.3619512999139793</c:v>
                </c:pt>
                <c:pt idx="186">
                  <c:v>1.3489547201417589</c:v>
                </c:pt>
                <c:pt idx="187">
                  <c:v>1.3358160416348477</c:v>
                </c:pt>
                <c:pt idx="188">
                  <c:v>1.3225346079467679</c:v>
                </c:pt>
                <c:pt idx="189">
                  <c:v>1.308889000360832</c:v>
                </c:pt>
                <c:pt idx="190">
                  <c:v>1.2940620154928926</c:v>
                </c:pt>
                <c:pt idx="191">
                  <c:v>1.2783518066622312</c:v>
                </c:pt>
                <c:pt idx="192">
                  <c:v>1.2617707605261674</c:v>
                </c:pt>
                <c:pt idx="193">
                  <c:v>1.2441239440523699</c:v>
                </c:pt>
                <c:pt idx="194">
                  <c:v>1.2259004575891697</c:v>
                </c:pt>
                <c:pt idx="195">
                  <c:v>1.2066979000005522</c:v>
                </c:pt>
                <c:pt idx="196">
                  <c:v>1.1868209119010318</c:v>
                </c:pt>
                <c:pt idx="197">
                  <c:v>1.1662780159973853</c:v>
                </c:pt>
                <c:pt idx="198">
                  <c:v>1.144891325615716</c:v>
                </c:pt>
                <c:pt idx="199">
                  <c:v>1.1218110154413954</c:v>
                </c:pt>
                <c:pt idx="200">
                  <c:v>1.0995273571736839</c:v>
                </c:pt>
                <c:pt idx="201">
                  <c:v>1.0771577891179582</c:v>
                </c:pt>
                <c:pt idx="202">
                  <c:v>1.0548414532935368</c:v>
                </c:pt>
                <c:pt idx="203">
                  <c:v>1.0362666573031405</c:v>
                </c:pt>
                <c:pt idx="204">
                  <c:v>1.0220080914905949</c:v>
                </c:pt>
                <c:pt idx="205">
                  <c:v>1.0080487863121268</c:v>
                </c:pt>
                <c:pt idx="206">
                  <c:v>0.99449407666939005</c:v>
                </c:pt>
                <c:pt idx="207">
                  <c:v>0.98094330099930727</c:v>
                </c:pt>
                <c:pt idx="208">
                  <c:v>0.96739662461686138</c:v>
                </c:pt>
                <c:pt idx="209">
                  <c:v>0.95427433937027972</c:v>
                </c:pt>
                <c:pt idx="210">
                  <c:v>0.94123960917315597</c:v>
                </c:pt>
                <c:pt idx="211">
                  <c:v>0.92810380986725693</c:v>
                </c:pt>
                <c:pt idx="212">
                  <c:v>0.91476313163549838</c:v>
                </c:pt>
                <c:pt idx="213">
                  <c:v>0.90215788348296988</c:v>
                </c:pt>
                <c:pt idx="214">
                  <c:v>0.89339708900763304</c:v>
                </c:pt>
                <c:pt idx="215">
                  <c:v>0.88539097460257432</c:v>
                </c:pt>
                <c:pt idx="216">
                  <c:v>0.8776845013984742</c:v>
                </c:pt>
                <c:pt idx="217">
                  <c:v>0.87013129360200836</c:v>
                </c:pt>
                <c:pt idx="218">
                  <c:v>0.86258218103016715</c:v>
                </c:pt>
                <c:pt idx="219">
                  <c:v>0.85503727215300673</c:v>
                </c:pt>
                <c:pt idx="220">
                  <c:v>0.84749667924174721</c:v>
                </c:pt>
                <c:pt idx="221">
                  <c:v>0.83993793687350904</c:v>
                </c:pt>
                <c:pt idx="222">
                  <c:v>0.83229986512690313</c:v>
                </c:pt>
                <c:pt idx="223">
                  <c:v>0.82474886900597422</c:v>
                </c:pt>
                <c:pt idx="224">
                  <c:v>0.81741456240908084</c:v>
                </c:pt>
                <c:pt idx="225">
                  <c:v>0.81019165679187422</c:v>
                </c:pt>
                <c:pt idx="226">
                  <c:v>0.80286729033458026</c:v>
                </c:pt>
                <c:pt idx="227">
                  <c:v>0.7955479967903053</c:v>
                </c:pt>
                <c:pt idx="228">
                  <c:v>0.78820817446819125</c:v>
                </c:pt>
                <c:pt idx="229">
                  <c:v>0.78089895952108057</c:v>
                </c:pt>
                <c:pt idx="230">
                  <c:v>0.77356854907929395</c:v>
                </c:pt>
                <c:pt idx="231">
                  <c:v>0.7661350021053559</c:v>
                </c:pt>
                <c:pt idx="232">
                  <c:v>0.75897473642426894</c:v>
                </c:pt>
                <c:pt idx="233">
                  <c:v>0.7517101987219833</c:v>
                </c:pt>
                <c:pt idx="234">
                  <c:v>0.74455765605852453</c:v>
                </c:pt>
                <c:pt idx="235">
                  <c:v>0.73751778523109091</c:v>
                </c:pt>
                <c:pt idx="236">
                  <c:v>0.73048255450221888</c:v>
                </c:pt>
                <c:pt idx="237">
                  <c:v>0.72345209924023635</c:v>
                </c:pt>
                <c:pt idx="238">
                  <c:v>0.71650541143157453</c:v>
                </c:pt>
                <c:pt idx="239">
                  <c:v>0.70937528094786051</c:v>
                </c:pt>
                <c:pt idx="240">
                  <c:v>0.70224993755046983</c:v>
                </c:pt>
                <c:pt idx="241">
                  <c:v>0.69520753497116394</c:v>
                </c:pt>
                <c:pt idx="242">
                  <c:v>0.68816963708230572</c:v>
                </c:pt>
                <c:pt idx="243">
                  <c:v>0.68113638351916717</c:v>
                </c:pt>
                <c:pt idx="244">
                  <c:v>0.67432867642144989</c:v>
                </c:pt>
                <c:pt idx="245">
                  <c:v>0.66741617729459635</c:v>
                </c:pt>
                <c:pt idx="246">
                  <c:v>0.66050922175051729</c:v>
                </c:pt>
                <c:pt idx="247">
                  <c:v>0.65360798553347743</c:v>
                </c:pt>
                <c:pt idx="248">
                  <c:v>0.64678847935440342</c:v>
                </c:pt>
                <c:pt idx="249">
                  <c:v>0.63997439490468677</c:v>
                </c:pt>
                <c:pt idx="250">
                  <c:v>0.63324109477943802</c:v>
                </c:pt>
                <c:pt idx="251">
                  <c:v>0.6264009921316297</c:v>
                </c:pt>
                <c:pt idx="252">
                  <c:v>0.61956574303199985</c:v>
                </c:pt>
                <c:pt idx="253">
                  <c:v>0.61303444031449195</c:v>
                </c:pt>
                <c:pt idx="254">
                  <c:v>0.60643463826073585</c:v>
                </c:pt>
                <c:pt idx="255">
                  <c:v>0.59991465263067445</c:v>
                </c:pt>
                <c:pt idx="256">
                  <c:v>0.59328740222667165</c:v>
                </c:pt>
                <c:pt idx="257">
                  <c:v>0.58677890653287323</c:v>
                </c:pt>
                <c:pt idx="258">
                  <c:v>0.58016307170362302</c:v>
                </c:pt>
                <c:pt idx="259">
                  <c:v>0.57373896429578219</c:v>
                </c:pt>
                <c:pt idx="260">
                  <c:v>0.56713497428095472</c:v>
                </c:pt>
                <c:pt idx="261">
                  <c:v>0.5606086643256456</c:v>
                </c:pt>
                <c:pt idx="262">
                  <c:v>0.5540881186463843</c:v>
                </c:pt>
                <c:pt idx="263">
                  <c:v>0.54764419109001783</c:v>
                </c:pt>
                <c:pt idx="264">
                  <c:v>0.54282889124453393</c:v>
                </c:pt>
                <c:pt idx="265">
                  <c:v>0.53862737547705464</c:v>
                </c:pt>
                <c:pt idx="266">
                  <c:v>0.53447354693422833</c:v>
                </c:pt>
                <c:pt idx="267">
                  <c:v>0.53020998030183819</c:v>
                </c:pt>
                <c:pt idx="268">
                  <c:v>0.52613695474907707</c:v>
                </c:pt>
                <c:pt idx="269">
                  <c:v>0.52188297364372449</c:v>
                </c:pt>
                <c:pt idx="270">
                  <c:v>0.51774712410351442</c:v>
                </c:pt>
                <c:pt idx="271">
                  <c:v>0.51350284672806401</c:v>
                </c:pt>
                <c:pt idx="272">
                  <c:v>0.50945008579725337</c:v>
                </c:pt>
                <c:pt idx="273">
                  <c:v>0.50521636076690701</c:v>
                </c:pt>
                <c:pt idx="274">
                  <c:v>0.50110033037695167</c:v>
                </c:pt>
                <c:pt idx="275">
                  <c:v>0.49698936117033726</c:v>
                </c:pt>
                <c:pt idx="276">
                  <c:v>0.49288357978775027</c:v>
                </c:pt>
                <c:pt idx="277">
                  <c:v>0.488894679170153</c:v>
                </c:pt>
                <c:pt idx="278">
                  <c:v>0.48491073479033026</c:v>
                </c:pt>
                <c:pt idx="279">
                  <c:v>0.48085575717812096</c:v>
                </c:pt>
                <c:pt idx="280">
                  <c:v>0.4769925790094236</c:v>
                </c:pt>
                <c:pt idx="281">
                  <c:v>0.47324484393677868</c:v>
                </c:pt>
                <c:pt idx="282">
                  <c:v>0.46939119037168225</c:v>
                </c:pt>
                <c:pt idx="283">
                  <c:v>0.46576285595077199</c:v>
                </c:pt>
                <c:pt idx="284">
                  <c:v>0.46202882136443441</c:v>
                </c:pt>
                <c:pt idx="285">
                  <c:v>0.45833107149701341</c:v>
                </c:pt>
                <c:pt idx="286">
                  <c:v>0.45463706902434825</c:v>
                </c:pt>
                <c:pt idx="287">
                  <c:v>0.4509165050123693</c:v>
                </c:pt>
                <c:pt idx="288">
                  <c:v>0.44723083688757281</c:v>
                </c:pt>
                <c:pt idx="289">
                  <c:v>0.44354921095297328</c:v>
                </c:pt>
                <c:pt idx="290">
                  <c:v>0.4398717287052093</c:v>
                </c:pt>
                <c:pt idx="291">
                  <c:v>0.43619849494750756</c:v>
                </c:pt>
                <c:pt idx="292">
                  <c:v>0.43252961792007955</c:v>
                </c:pt>
                <c:pt idx="293">
                  <c:v>0.42897290952687078</c:v>
                </c:pt>
                <c:pt idx="294">
                  <c:v>0.42531281809088428</c:v>
                </c:pt>
                <c:pt idx="295">
                  <c:v>0.42184613036564034</c:v>
                </c:pt>
                <c:pt idx="296">
                  <c:v>0.41830253622939129</c:v>
                </c:pt>
                <c:pt idx="297">
                  <c:v>0.41468111358728116</c:v>
                </c:pt>
                <c:pt idx="298">
                  <c:v>0.41125245571955771</c:v>
                </c:pt>
                <c:pt idx="299">
                  <c:v>0.40782787547179022</c:v>
                </c:pt>
                <c:pt idx="300">
                  <c:v>0.40440747643359559</c:v>
                </c:pt>
                <c:pt idx="301">
                  <c:v>0.40090781070576614</c:v>
                </c:pt>
                <c:pt idx="302">
                  <c:v>0.39760108928475996</c:v>
                </c:pt>
                <c:pt idx="303">
                  <c:v>0.39410903343804948</c:v>
                </c:pt>
                <c:pt idx="304">
                  <c:v>0.39081025571194261</c:v>
                </c:pt>
                <c:pt idx="305">
                  <c:v>0.38743076784763752</c:v>
                </c:pt>
                <c:pt idx="306">
                  <c:v>0.38405487631588958</c:v>
                </c:pt>
                <c:pt idx="307">
                  <c:v>0.38068267679347273</c:v>
                </c:pt>
                <c:pt idx="308">
                  <c:v>0.37740011576248889</c:v>
                </c:pt>
                <c:pt idx="309">
                  <c:v>0.37413940312942234</c:v>
                </c:pt>
                <c:pt idx="310">
                  <c:v>0.37088214536054331</c:v>
                </c:pt>
                <c:pt idx="311">
                  <c:v>0.3677152609035475</c:v>
                </c:pt>
                <c:pt idx="312">
                  <c:v>0.36446551802369287</c:v>
                </c:pt>
                <c:pt idx="313">
                  <c:v>0.36121952014238101</c:v>
                </c:pt>
                <c:pt idx="314">
                  <c:v>0.35816727471839688</c:v>
                </c:pt>
                <c:pt idx="315">
                  <c:v>0.35492912269548121</c:v>
                </c:pt>
                <c:pt idx="316">
                  <c:v>0.35179651168790743</c:v>
                </c:pt>
                <c:pt idx="317">
                  <c:v>0.34866748024329425</c:v>
                </c:pt>
                <c:pt idx="318">
                  <c:v>0.34564305205338813</c:v>
                </c:pt>
                <c:pt idx="319">
                  <c:v>0.34261066164642218</c:v>
                </c:pt>
                <c:pt idx="320">
                  <c:v>0.33959332426717992</c:v>
                </c:pt>
                <c:pt idx="321">
                  <c:v>0.336579376888271</c:v>
                </c:pt>
                <c:pt idx="322">
                  <c:v>0.33356891140030964</c:v>
                </c:pt>
                <c:pt idx="323">
                  <c:v>0.33066148935336814</c:v>
                </c:pt>
                <c:pt idx="324">
                  <c:v>0.32765797056541751</c:v>
                </c:pt>
                <c:pt idx="325">
                  <c:v>0.32466570681843993</c:v>
                </c:pt>
                <c:pt idx="326">
                  <c:v>0.32176778057461319</c:v>
                </c:pt>
                <c:pt idx="327">
                  <c:v>0.31887320243224265</c:v>
                </c:pt>
                <c:pt idx="328">
                  <c:v>0.31608009517172575</c:v>
                </c:pt>
                <c:pt idx="329">
                  <c:v>0.31328992666178651</c:v>
                </c:pt>
                <c:pt idx="330">
                  <c:v>0.31040532068116683</c:v>
                </c:pt>
                <c:pt idx="331">
                  <c:v>0.30771872556692093</c:v>
                </c:pt>
                <c:pt idx="332">
                  <c:v>0.30484433588270915</c:v>
                </c:pt>
                <c:pt idx="333">
                  <c:v>0.30216302759400665</c:v>
                </c:pt>
                <c:pt idx="334">
                  <c:v>0.2993881579886713</c:v>
                </c:pt>
                <c:pt idx="335">
                  <c:v>0.29767432899822183</c:v>
                </c:pt>
                <c:pt idx="336">
                  <c:v>0.29586420082287279</c:v>
                </c:pt>
                <c:pt idx="337">
                  <c:v>0.29415036820891249</c:v>
                </c:pt>
                <c:pt idx="338">
                  <c:v>0.29234025408013314</c:v>
                </c:pt>
                <c:pt idx="339">
                  <c:v>0.29062641781625431</c:v>
                </c:pt>
                <c:pt idx="340">
                  <c:v>0.28881631814197822</c:v>
                </c:pt>
                <c:pt idx="341">
                  <c:v>0.28710247820307855</c:v>
                </c:pt>
                <c:pt idx="342">
                  <c:v>0.28529239340878332</c:v>
                </c:pt>
                <c:pt idx="343">
                  <c:v>0.28357854977124486</c:v>
                </c:pt>
                <c:pt idx="344">
                  <c:v>0.28186470732971736</c:v>
                </c:pt>
                <c:pt idx="345">
                  <c:v>0.28014885956301738</c:v>
                </c:pt>
                <c:pt idx="346">
                  <c:v>0.27843500722910686</c:v>
                </c:pt>
                <c:pt idx="347">
                  <c:v>0.27672115600571778</c:v>
                </c:pt>
                <c:pt idx="348">
                  <c:v>0.27548872338692415</c:v>
                </c:pt>
                <c:pt idx="349">
                  <c:v>0.27503044902958362</c:v>
                </c:pt>
                <c:pt idx="350">
                  <c:v>0.27467504355354166</c:v>
                </c:pt>
                <c:pt idx="351">
                  <c:v>0.27432122680250759</c:v>
                </c:pt>
                <c:pt idx="352">
                  <c:v>0.2737818952442283</c:v>
                </c:pt>
                <c:pt idx="353">
                  <c:v>0.27334590246938695</c:v>
                </c:pt>
                <c:pt idx="354">
                  <c:v>0.27281680644601425</c:v>
                </c:pt>
                <c:pt idx="355">
                  <c:v>0.27228455121398648</c:v>
                </c:pt>
                <c:pt idx="356">
                  <c:v>0.27176459869976077</c:v>
                </c:pt>
                <c:pt idx="357">
                  <c:v>0.27104984170049684</c:v>
                </c:pt>
                <c:pt idx="358">
                  <c:v>0.27052885667730237</c:v>
                </c:pt>
                <c:pt idx="359">
                  <c:v>0.26982131025739614</c:v>
                </c:pt>
                <c:pt idx="360">
                  <c:v>0.26901657475530238</c:v>
                </c:pt>
                <c:pt idx="361">
                  <c:v>0.26830382380354406</c:v>
                </c:pt>
                <c:pt idx="362">
                  <c:v>0.2676063184975736</c:v>
                </c:pt>
                <c:pt idx="363">
                  <c:v>0.26689904146736082</c:v>
                </c:pt>
                <c:pt idx="364">
                  <c:v>0.26600432503214982</c:v>
                </c:pt>
                <c:pt idx="365">
                  <c:v>0.26530207280385881</c:v>
                </c:pt>
                <c:pt idx="366">
                  <c:v>0.2644125138771658</c:v>
                </c:pt>
                <c:pt idx="367">
                  <c:v>0.26350983655430094</c:v>
                </c:pt>
                <c:pt idx="368">
                  <c:v>0.26271172078585076</c:v>
                </c:pt>
                <c:pt idx="369">
                  <c:v>0.26172597414819648</c:v>
                </c:pt>
                <c:pt idx="370">
                  <c:v>0.26082859889668231</c:v>
                </c:pt>
                <c:pt idx="371">
                  <c:v>0.2598292179706978</c:v>
                </c:pt>
                <c:pt idx="372">
                  <c:v>0.25893493345810642</c:v>
                </c:pt>
                <c:pt idx="373">
                  <c:v>0.25785280357570284</c:v>
                </c:pt>
                <c:pt idx="374">
                  <c:v>0.25685765814181366</c:v>
                </c:pt>
                <c:pt idx="375">
                  <c:v>0.25575936613025146</c:v>
                </c:pt>
                <c:pt idx="376">
                  <c:v>0.25466203390198394</c:v>
                </c:pt>
                <c:pt idx="377">
                  <c:v>0.25356567391770202</c:v>
                </c:pt>
                <c:pt idx="378">
                  <c:v>0.25247029884340377</c:v>
                </c:pt>
                <c:pt idx="379">
                  <c:v>0.25137592155437799</c:v>
                </c:pt>
                <c:pt idx="380">
                  <c:v>0.25017729738172889</c:v>
                </c:pt>
                <c:pt idx="381">
                  <c:v>0.24908478474603382</c:v>
                </c:pt>
                <c:pt idx="382">
                  <c:v>0.24788773730680752</c:v>
                </c:pt>
                <c:pt idx="383">
                  <c:v>0.24666922351552897</c:v>
                </c:pt>
                <c:pt idx="384">
                  <c:v>0.24547332401978997</c:v>
                </c:pt>
                <c:pt idx="385">
                  <c:v>0.24427817649366959</c:v>
                </c:pt>
                <c:pt idx="386">
                  <c:v>0.24297772928963265</c:v>
                </c:pt>
                <c:pt idx="387">
                  <c:v>0.241760645076282</c:v>
                </c:pt>
                <c:pt idx="388">
                  <c:v>0.24046106154752792</c:v>
                </c:pt>
                <c:pt idx="389">
                  <c:v>0.23924459009816798</c:v>
                </c:pt>
                <c:pt idx="390">
                  <c:v>0.23794589657587037</c:v>
                </c:pt>
                <c:pt idx="391">
                  <c:v>0.23673005863576682</c:v>
                </c:pt>
                <c:pt idx="392">
                  <c:v>0.23543228253775736</c:v>
                </c:pt>
                <c:pt idx="393">
                  <c:v>0.23421709975802277</c:v>
                </c:pt>
                <c:pt idx="394">
                  <c:v>0.23300219449789056</c:v>
                </c:pt>
                <c:pt idx="395">
                  <c:v>0.23159879751804324</c:v>
                </c:pt>
                <c:pt idx="396">
                  <c:v>0.23027745904011102</c:v>
                </c:pt>
                <c:pt idx="397">
                  <c:v>0.22906334936146375</c:v>
                </c:pt>
                <c:pt idx="398">
                  <c:v>0.22774234903538515</c:v>
                </c:pt>
                <c:pt idx="399">
                  <c:v>0.2268293639501244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54D-498A-9440-B91AB166F53E}"/>
            </c:ext>
          </c:extLst>
        </c:ser>
        <c:ser>
          <c:idx val="2"/>
          <c:order val="2"/>
          <c:tx>
            <c:v>Loma Prieta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'مقیاس با تک تک زلزله ها(3)'!$Q$2:$Q$401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'مقیاس با تک تک زلزله ها(3)'!$W$2:$W$401</c:f>
              <c:numCache>
                <c:formatCode>General</c:formatCode>
                <c:ptCount val="400"/>
                <c:pt idx="0">
                  <c:v>1.9053322111517206</c:v>
                </c:pt>
                <c:pt idx="1">
                  <c:v>1.9327962582832063</c:v>
                </c:pt>
                <c:pt idx="2">
                  <c:v>1.99755645278197</c:v>
                </c:pt>
                <c:pt idx="3">
                  <c:v>2.461001928699702</c:v>
                </c:pt>
                <c:pt idx="4">
                  <c:v>2.7581351432126904</c:v>
                </c:pt>
                <c:pt idx="5">
                  <c:v>3.3249825144130041</c:v>
                </c:pt>
                <c:pt idx="6">
                  <c:v>3.9054539239549979</c:v>
                </c:pt>
                <c:pt idx="7">
                  <c:v>3.3391899342245641</c:v>
                </c:pt>
                <c:pt idx="8">
                  <c:v>5.2230833055408263</c:v>
                </c:pt>
                <c:pt idx="9">
                  <c:v>5.2945357240164759</c:v>
                </c:pt>
                <c:pt idx="10">
                  <c:v>3.6915578169200227</c:v>
                </c:pt>
                <c:pt idx="11">
                  <c:v>3.9359832743066918</c:v>
                </c:pt>
                <c:pt idx="12">
                  <c:v>4.9168351512587458</c:v>
                </c:pt>
                <c:pt idx="13">
                  <c:v>4.9154968408278661</c:v>
                </c:pt>
                <c:pt idx="14">
                  <c:v>5.6639080137091895</c:v>
                </c:pt>
                <c:pt idx="15">
                  <c:v>5.8978162801805318</c:v>
                </c:pt>
                <c:pt idx="16">
                  <c:v>4.4557133402717017</c:v>
                </c:pt>
                <c:pt idx="17">
                  <c:v>4.271905721403443</c:v>
                </c:pt>
                <c:pt idx="18">
                  <c:v>4.0333227469756938</c:v>
                </c:pt>
                <c:pt idx="19">
                  <c:v>4.0846534822138114</c:v>
                </c:pt>
                <c:pt idx="20">
                  <c:v>4.7268226776256785</c:v>
                </c:pt>
                <c:pt idx="21">
                  <c:v>4.9117941613806879</c:v>
                </c:pt>
                <c:pt idx="22">
                  <c:v>4.6233632114594831</c:v>
                </c:pt>
                <c:pt idx="23">
                  <c:v>4.3076849524339753</c:v>
                </c:pt>
                <c:pt idx="24">
                  <c:v>4.2096100679199697</c:v>
                </c:pt>
                <c:pt idx="25">
                  <c:v>4.3656421309393441</c:v>
                </c:pt>
                <c:pt idx="26">
                  <c:v>4.4245002613033462</c:v>
                </c:pt>
                <c:pt idx="27">
                  <c:v>4.3367639249405538</c:v>
                </c:pt>
                <c:pt idx="28">
                  <c:v>4.1690158058413367</c:v>
                </c:pt>
                <c:pt idx="29">
                  <c:v>3.9852204476131523</c:v>
                </c:pt>
                <c:pt idx="30">
                  <c:v>3.6487973775775329</c:v>
                </c:pt>
                <c:pt idx="31">
                  <c:v>3.4433491757607562</c:v>
                </c:pt>
                <c:pt idx="32">
                  <c:v>3.3956825658397971</c:v>
                </c:pt>
                <c:pt idx="33">
                  <c:v>3.2831142623204999</c:v>
                </c:pt>
                <c:pt idx="34">
                  <c:v>3.2948641188168648</c:v>
                </c:pt>
                <c:pt idx="35">
                  <c:v>3.7373876032383433</c:v>
                </c:pt>
                <c:pt idx="36">
                  <c:v>4.0788460785036262</c:v>
                </c:pt>
                <c:pt idx="37">
                  <c:v>4.1790191677898729</c:v>
                </c:pt>
                <c:pt idx="38">
                  <c:v>4.2753342178167779</c:v>
                </c:pt>
                <c:pt idx="39">
                  <c:v>4.3854820588893837</c:v>
                </c:pt>
                <c:pt idx="40">
                  <c:v>4.4189125716852162</c:v>
                </c:pt>
                <c:pt idx="41">
                  <c:v>4.3785813559780049</c:v>
                </c:pt>
                <c:pt idx="42">
                  <c:v>4.2776103866290196</c:v>
                </c:pt>
                <c:pt idx="43">
                  <c:v>4.1351333950889479</c:v>
                </c:pt>
                <c:pt idx="44">
                  <c:v>3.951026015589298</c:v>
                </c:pt>
                <c:pt idx="45">
                  <c:v>3.7657846684329597</c:v>
                </c:pt>
                <c:pt idx="46">
                  <c:v>3.5720127580260104</c:v>
                </c:pt>
                <c:pt idx="47">
                  <c:v>3.3788783140482201</c:v>
                </c:pt>
                <c:pt idx="48">
                  <c:v>3.1923158976164894</c:v>
                </c:pt>
                <c:pt idx="49">
                  <c:v>3.0197219645554765</c:v>
                </c:pt>
                <c:pt idx="50">
                  <c:v>2.8722352768014581</c:v>
                </c:pt>
                <c:pt idx="51">
                  <c:v>2.8342754053096222</c:v>
                </c:pt>
                <c:pt idx="52">
                  <c:v>2.7918902440131093</c:v>
                </c:pt>
                <c:pt idx="53">
                  <c:v>2.7145433787028947</c:v>
                </c:pt>
                <c:pt idx="54">
                  <c:v>2.6250281502788297</c:v>
                </c:pt>
                <c:pt idx="55">
                  <c:v>2.5925720816524551</c:v>
                </c:pt>
                <c:pt idx="56">
                  <c:v>2.5318719520722803</c:v>
                </c:pt>
                <c:pt idx="57">
                  <c:v>2.4514775776566093</c:v>
                </c:pt>
                <c:pt idx="58">
                  <c:v>2.3641798917614474</c:v>
                </c:pt>
                <c:pt idx="59">
                  <c:v>2.2761492804199839</c:v>
                </c:pt>
                <c:pt idx="60">
                  <c:v>2.2269496789899592</c:v>
                </c:pt>
                <c:pt idx="61">
                  <c:v>2.2048042958801464</c:v>
                </c:pt>
                <c:pt idx="62">
                  <c:v>2.1430574292063618</c:v>
                </c:pt>
                <c:pt idx="63">
                  <c:v>2.0393947044022953</c:v>
                </c:pt>
                <c:pt idx="64">
                  <c:v>1.9319581784296183</c:v>
                </c:pt>
                <c:pt idx="65">
                  <c:v>1.8289580984897131</c:v>
                </c:pt>
                <c:pt idx="66">
                  <c:v>1.7535966282459898</c:v>
                </c:pt>
                <c:pt idx="67">
                  <c:v>1.7042178149439282</c:v>
                </c:pt>
                <c:pt idx="68">
                  <c:v>1.6668861705922879</c:v>
                </c:pt>
                <c:pt idx="69">
                  <c:v>1.6409501401357607</c:v>
                </c:pt>
                <c:pt idx="70">
                  <c:v>1.6261071743998745</c:v>
                </c:pt>
                <c:pt idx="71">
                  <c:v>1.6192627369549524</c:v>
                </c:pt>
                <c:pt idx="72">
                  <c:v>1.618629444261249</c:v>
                </c:pt>
                <c:pt idx="73">
                  <c:v>1.6223279563147812</c:v>
                </c:pt>
                <c:pt idx="74">
                  <c:v>1.629112344561102</c:v>
                </c:pt>
                <c:pt idx="75">
                  <c:v>1.6384562307274839</c:v>
                </c:pt>
                <c:pt idx="76">
                  <c:v>1.6496958956528507</c:v>
                </c:pt>
                <c:pt idx="77">
                  <c:v>1.6632299736813754</c:v>
                </c:pt>
                <c:pt idx="78">
                  <c:v>1.6879774092428987</c:v>
                </c:pt>
                <c:pt idx="79">
                  <c:v>1.715052090407388</c:v>
                </c:pt>
                <c:pt idx="80">
                  <c:v>1.7430768086830521</c:v>
                </c:pt>
                <c:pt idx="81">
                  <c:v>1.769509228318368</c:v>
                </c:pt>
                <c:pt idx="82">
                  <c:v>1.7916021162907165</c:v>
                </c:pt>
                <c:pt idx="83">
                  <c:v>1.8159647181814</c:v>
                </c:pt>
                <c:pt idx="84">
                  <c:v>1.8599755184770019</c:v>
                </c:pt>
                <c:pt idx="85">
                  <c:v>1.9031784401733585</c:v>
                </c:pt>
                <c:pt idx="86">
                  <c:v>1.944639103156828</c:v>
                </c:pt>
                <c:pt idx="87">
                  <c:v>1.9838065496716293</c:v>
                </c:pt>
                <c:pt idx="88">
                  <c:v>2.0209062969264004</c:v>
                </c:pt>
                <c:pt idx="89">
                  <c:v>2.0547829233112966</c:v>
                </c:pt>
                <c:pt idx="90">
                  <c:v>2.0857710354176704</c:v>
                </c:pt>
                <c:pt idx="91">
                  <c:v>2.1145687198485721</c:v>
                </c:pt>
                <c:pt idx="92">
                  <c:v>2.1414409077183971</c:v>
                </c:pt>
                <c:pt idx="93">
                  <c:v>2.1675491047797144</c:v>
                </c:pt>
                <c:pt idx="94">
                  <c:v>2.1933411871167139</c:v>
                </c:pt>
                <c:pt idx="95">
                  <c:v>2.2168972737378123</c:v>
                </c:pt>
                <c:pt idx="96">
                  <c:v>2.2356696952287916</c:v>
                </c:pt>
                <c:pt idx="97">
                  <c:v>2.2499323281969517</c:v>
                </c:pt>
                <c:pt idx="98">
                  <c:v>2.2595381827054668</c:v>
                </c:pt>
                <c:pt idx="99">
                  <c:v>2.2653885058746317</c:v>
                </c:pt>
                <c:pt idx="100">
                  <c:v>2.2684521800040387</c:v>
                </c:pt>
                <c:pt idx="101">
                  <c:v>2.2693325267116986</c:v>
                </c:pt>
                <c:pt idx="102">
                  <c:v>2.2697543788963412</c:v>
                </c:pt>
                <c:pt idx="103">
                  <c:v>2.271458842509849</c:v>
                </c:pt>
                <c:pt idx="104">
                  <c:v>2.2734366761415226</c:v>
                </c:pt>
                <c:pt idx="105">
                  <c:v>2.2762737521518792</c:v>
                </c:pt>
                <c:pt idx="106">
                  <c:v>2.2781353993805062</c:v>
                </c:pt>
                <c:pt idx="107">
                  <c:v>2.278389057495144</c:v>
                </c:pt>
                <c:pt idx="108">
                  <c:v>2.2771277747195762</c:v>
                </c:pt>
                <c:pt idx="109">
                  <c:v>2.2748054532942388</c:v>
                </c:pt>
                <c:pt idx="110">
                  <c:v>2.2713818959592333</c:v>
                </c:pt>
                <c:pt idx="111">
                  <c:v>2.2673906126810097</c:v>
                </c:pt>
                <c:pt idx="112">
                  <c:v>2.2636022204870381</c:v>
                </c:pt>
                <c:pt idx="113">
                  <c:v>2.2586819169198473</c:v>
                </c:pt>
                <c:pt idx="114">
                  <c:v>2.2521502755590332</c:v>
                </c:pt>
                <c:pt idx="115">
                  <c:v>2.2439389827871103</c:v>
                </c:pt>
                <c:pt idx="116">
                  <c:v>2.2430847937798832</c:v>
                </c:pt>
                <c:pt idx="117">
                  <c:v>2.2412340695108242</c:v>
                </c:pt>
                <c:pt idx="118">
                  <c:v>2.237347776428722</c:v>
                </c:pt>
                <c:pt idx="119">
                  <c:v>2.2316529058628745</c:v>
                </c:pt>
                <c:pt idx="120">
                  <c:v>2.2242086188466934</c:v>
                </c:pt>
                <c:pt idx="121">
                  <c:v>2.2149316929479141</c:v>
                </c:pt>
                <c:pt idx="122">
                  <c:v>2.2037985979971353</c:v>
                </c:pt>
                <c:pt idx="123">
                  <c:v>2.1910504144187692</c:v>
                </c:pt>
                <c:pt idx="124">
                  <c:v>2.1769859325078458</c:v>
                </c:pt>
                <c:pt idx="125">
                  <c:v>2.161741845229928</c:v>
                </c:pt>
                <c:pt idx="126">
                  <c:v>2.1455085033149719</c:v>
                </c:pt>
                <c:pt idx="127">
                  <c:v>2.1282405849827595</c:v>
                </c:pt>
                <c:pt idx="128">
                  <c:v>2.1098787710365694</c:v>
                </c:pt>
                <c:pt idx="129">
                  <c:v>2.0904867394607041</c:v>
                </c:pt>
                <c:pt idx="130">
                  <c:v>2.0701316881821574</c:v>
                </c:pt>
                <c:pt idx="131">
                  <c:v>2.0488194848733845</c:v>
                </c:pt>
                <c:pt idx="132">
                  <c:v>2.0267991349984436</c:v>
                </c:pt>
                <c:pt idx="133">
                  <c:v>2.0041951943037621</c:v>
                </c:pt>
                <c:pt idx="134">
                  <c:v>1.9809395048569987</c:v>
                </c:pt>
                <c:pt idx="135">
                  <c:v>1.9572169454778197</c:v>
                </c:pt>
                <c:pt idx="136">
                  <c:v>1.9393623289377484</c:v>
                </c:pt>
                <c:pt idx="137">
                  <c:v>1.933091671972659</c:v>
                </c:pt>
                <c:pt idx="138">
                  <c:v>1.9239788625892331</c:v>
                </c:pt>
                <c:pt idx="139">
                  <c:v>1.912220842075516</c:v>
                </c:pt>
                <c:pt idx="140">
                  <c:v>1.8979503831699265</c:v>
                </c:pt>
                <c:pt idx="141">
                  <c:v>1.8813190189977993</c:v>
                </c:pt>
                <c:pt idx="142">
                  <c:v>1.8622417291044318</c:v>
                </c:pt>
                <c:pt idx="143">
                  <c:v>1.8462781992736315</c:v>
                </c:pt>
                <c:pt idx="144">
                  <c:v>1.8342988095995318</c:v>
                </c:pt>
                <c:pt idx="145">
                  <c:v>1.8216730193349588</c:v>
                </c:pt>
                <c:pt idx="146">
                  <c:v>1.8080640893729942</c:v>
                </c:pt>
                <c:pt idx="147">
                  <c:v>1.7930036848588617</c:v>
                </c:pt>
                <c:pt idx="148">
                  <c:v>1.7768665451634007</c:v>
                </c:pt>
                <c:pt idx="149">
                  <c:v>1.7595484304068987</c:v>
                </c:pt>
                <c:pt idx="150">
                  <c:v>1.7410052719124365</c:v>
                </c:pt>
                <c:pt idx="151">
                  <c:v>1.7215139696288388</c:v>
                </c:pt>
                <c:pt idx="152">
                  <c:v>1.7031493631307151</c:v>
                </c:pt>
                <c:pt idx="153">
                  <c:v>1.6898368580739893</c:v>
                </c:pt>
                <c:pt idx="154">
                  <c:v>1.67529354334278</c:v>
                </c:pt>
                <c:pt idx="155">
                  <c:v>1.6591392149676201</c:v>
                </c:pt>
                <c:pt idx="156">
                  <c:v>1.6416256340519464</c:v>
                </c:pt>
                <c:pt idx="157">
                  <c:v>1.6232537517699941</c:v>
                </c:pt>
                <c:pt idx="158">
                  <c:v>1.6038562098847633</c:v>
                </c:pt>
                <c:pt idx="159">
                  <c:v>1.5835648715171051</c:v>
                </c:pt>
                <c:pt idx="160">
                  <c:v>1.5626363232358318</c:v>
                </c:pt>
                <c:pt idx="161">
                  <c:v>1.5413882943185531</c:v>
                </c:pt>
                <c:pt idx="162">
                  <c:v>1.5200609046070357</c:v>
                </c:pt>
                <c:pt idx="163">
                  <c:v>1.4986004966415118</c:v>
                </c:pt>
                <c:pt idx="164">
                  <c:v>1.4770151944649437</c:v>
                </c:pt>
                <c:pt idx="165">
                  <c:v>1.4552976838290339</c:v>
                </c:pt>
                <c:pt idx="166">
                  <c:v>1.4338032501781017</c:v>
                </c:pt>
                <c:pt idx="167">
                  <c:v>1.4126272055409843</c:v>
                </c:pt>
                <c:pt idx="168">
                  <c:v>1.3920443224347161</c:v>
                </c:pt>
                <c:pt idx="169">
                  <c:v>1.3721334643949707</c:v>
                </c:pt>
                <c:pt idx="170">
                  <c:v>1.353107985202175</c:v>
                </c:pt>
                <c:pt idx="171">
                  <c:v>1.3351174469113454</c:v>
                </c:pt>
                <c:pt idx="172">
                  <c:v>1.3180347589891723</c:v>
                </c:pt>
                <c:pt idx="173">
                  <c:v>1.3021014832173443</c:v>
                </c:pt>
                <c:pt idx="174">
                  <c:v>1.2874661685885074</c:v>
                </c:pt>
                <c:pt idx="175">
                  <c:v>1.2739352779295863</c:v>
                </c:pt>
                <c:pt idx="176">
                  <c:v>1.2615041371223112</c:v>
                </c:pt>
                <c:pt idx="177">
                  <c:v>1.2501186103494681</c:v>
                </c:pt>
                <c:pt idx="178">
                  <c:v>1.2396653983209509</c:v>
                </c:pt>
                <c:pt idx="179">
                  <c:v>1.230203239353441</c:v>
                </c:pt>
                <c:pt idx="180">
                  <c:v>1.221415490207171</c:v>
                </c:pt>
                <c:pt idx="181">
                  <c:v>1.2132654368231961</c:v>
                </c:pt>
                <c:pt idx="182">
                  <c:v>1.2055258988910931</c:v>
                </c:pt>
                <c:pt idx="183">
                  <c:v>1.1982376483944959</c:v>
                </c:pt>
                <c:pt idx="184">
                  <c:v>1.1909529251754618</c:v>
                </c:pt>
                <c:pt idx="185">
                  <c:v>1.1836969794254448</c:v>
                </c:pt>
                <c:pt idx="186">
                  <c:v>1.1762980871263504</c:v>
                </c:pt>
                <c:pt idx="187">
                  <c:v>1.1687597860402839</c:v>
                </c:pt>
                <c:pt idx="188">
                  <c:v>1.1605150521983374</c:v>
                </c:pt>
                <c:pt idx="189">
                  <c:v>1.1516586911080324</c:v>
                </c:pt>
                <c:pt idx="190">
                  <c:v>1.1418726217727797</c:v>
                </c:pt>
                <c:pt idx="191">
                  <c:v>1.1309476358510424</c:v>
                </c:pt>
                <c:pt idx="192">
                  <c:v>1.1191063409820572</c:v>
                </c:pt>
                <c:pt idx="193">
                  <c:v>1.1059351656190746</c:v>
                </c:pt>
                <c:pt idx="194">
                  <c:v>1.0920530231904011</c:v>
                </c:pt>
                <c:pt idx="195">
                  <c:v>1.0771200793800104</c:v>
                </c:pt>
                <c:pt idx="196">
                  <c:v>1.0610653709241211</c:v>
                </c:pt>
                <c:pt idx="197">
                  <c:v>1.0439635721837772</c:v>
                </c:pt>
                <c:pt idx="198">
                  <c:v>1.0257317733283446</c:v>
                </c:pt>
                <c:pt idx="199">
                  <c:v>1.0093371379822733</c:v>
                </c:pt>
                <c:pt idx="200">
                  <c:v>0.99671182231638811</c:v>
                </c:pt>
                <c:pt idx="201">
                  <c:v>0.98411235189488677</c:v>
                </c:pt>
                <c:pt idx="202">
                  <c:v>0.97164494773766352</c:v>
                </c:pt>
                <c:pt idx="203">
                  <c:v>0.95880198979937259</c:v>
                </c:pt>
                <c:pt idx="204">
                  <c:v>0.94542422084248812</c:v>
                </c:pt>
                <c:pt idx="205">
                  <c:v>0.93146206481153593</c:v>
                </c:pt>
                <c:pt idx="206">
                  <c:v>0.91732606983974141</c:v>
                </c:pt>
                <c:pt idx="207">
                  <c:v>0.90634533337161283</c:v>
                </c:pt>
                <c:pt idx="208">
                  <c:v>0.89505013372965547</c:v>
                </c:pt>
                <c:pt idx="209">
                  <c:v>0.88344645138874878</c:v>
                </c:pt>
                <c:pt idx="210">
                  <c:v>0.87135264588576411</c:v>
                </c:pt>
                <c:pt idx="211">
                  <c:v>0.85902843752732394</c:v>
                </c:pt>
                <c:pt idx="212">
                  <c:v>0.84658600092835012</c:v>
                </c:pt>
                <c:pt idx="213">
                  <c:v>0.83400891268535615</c:v>
                </c:pt>
                <c:pt idx="214">
                  <c:v>0.82140995102026715</c:v>
                </c:pt>
                <c:pt idx="215">
                  <c:v>0.80989911116467139</c:v>
                </c:pt>
                <c:pt idx="216">
                  <c:v>0.79859987831155599</c:v>
                </c:pt>
                <c:pt idx="217">
                  <c:v>0.787324580711942</c:v>
                </c:pt>
                <c:pt idx="218">
                  <c:v>0.77615324445247669</c:v>
                </c:pt>
                <c:pt idx="219">
                  <c:v>0.76527296956182767</c:v>
                </c:pt>
                <c:pt idx="220">
                  <c:v>0.75457250977819357</c:v>
                </c:pt>
                <c:pt idx="221">
                  <c:v>0.74423677750826189</c:v>
                </c:pt>
                <c:pt idx="222">
                  <c:v>0.73418600499288245</c:v>
                </c:pt>
                <c:pt idx="223">
                  <c:v>0.72453597451077933</c:v>
                </c:pt>
                <c:pt idx="224">
                  <c:v>0.71520401865447769</c:v>
                </c:pt>
                <c:pt idx="225">
                  <c:v>0.70659807811718067</c:v>
                </c:pt>
                <c:pt idx="226">
                  <c:v>0.70124025301042869</c:v>
                </c:pt>
                <c:pt idx="227">
                  <c:v>0.69600359836063497</c:v>
                </c:pt>
                <c:pt idx="228">
                  <c:v>0.69062356497093635</c:v>
                </c:pt>
                <c:pt idx="229">
                  <c:v>0.68528549413792261</c:v>
                </c:pt>
                <c:pt idx="230">
                  <c:v>0.67987744324194954</c:v>
                </c:pt>
                <c:pt idx="231">
                  <c:v>0.67458618844291351</c:v>
                </c:pt>
                <c:pt idx="232">
                  <c:v>0.66922341811400032</c:v>
                </c:pt>
                <c:pt idx="233">
                  <c:v>0.66389790452182784</c:v>
                </c:pt>
                <c:pt idx="234">
                  <c:v>0.65904883605240583</c:v>
                </c:pt>
                <c:pt idx="235">
                  <c:v>0.65463449026142462</c:v>
                </c:pt>
                <c:pt idx="236">
                  <c:v>0.65015312285498594</c:v>
                </c:pt>
                <c:pt idx="237">
                  <c:v>0.64552357908716551</c:v>
                </c:pt>
                <c:pt idx="238">
                  <c:v>0.64093192098238705</c:v>
                </c:pt>
                <c:pt idx="239">
                  <c:v>0.63637623312903635</c:v>
                </c:pt>
                <c:pt idx="240">
                  <c:v>0.6316661043613685</c:v>
                </c:pt>
                <c:pt idx="241">
                  <c:v>0.62696252784506412</c:v>
                </c:pt>
                <c:pt idx="242">
                  <c:v>0.6222090144494703</c:v>
                </c:pt>
                <c:pt idx="243">
                  <c:v>0.61888272478126671</c:v>
                </c:pt>
                <c:pt idx="244">
                  <c:v>0.61721553122177386</c:v>
                </c:pt>
                <c:pt idx="245">
                  <c:v>0.61598054439305427</c:v>
                </c:pt>
                <c:pt idx="246">
                  <c:v>0.61469612965805798</c:v>
                </c:pt>
                <c:pt idx="247">
                  <c:v>0.61365809003348992</c:v>
                </c:pt>
                <c:pt idx="248">
                  <c:v>0.61286723359318207</c:v>
                </c:pt>
                <c:pt idx="249">
                  <c:v>0.61194430567738067</c:v>
                </c:pt>
                <c:pt idx="250">
                  <c:v>0.61128081962765879</c:v>
                </c:pt>
                <c:pt idx="251">
                  <c:v>0.61039157391552068</c:v>
                </c:pt>
                <c:pt idx="252">
                  <c:v>0.60966227523432182</c:v>
                </c:pt>
                <c:pt idx="253">
                  <c:v>0.60879051784336202</c:v>
                </c:pt>
                <c:pt idx="254">
                  <c:v>0.60787859772136021</c:v>
                </c:pt>
                <c:pt idx="255">
                  <c:v>0.60672902199678203</c:v>
                </c:pt>
                <c:pt idx="256">
                  <c:v>0.60590280093397852</c:v>
                </c:pt>
                <c:pt idx="257">
                  <c:v>0.60511692691883112</c:v>
                </c:pt>
                <c:pt idx="258">
                  <c:v>0.60417974396589136</c:v>
                </c:pt>
                <c:pt idx="259">
                  <c:v>0.60308417238294854</c:v>
                </c:pt>
                <c:pt idx="260">
                  <c:v>0.60172892948205847</c:v>
                </c:pt>
                <c:pt idx="261">
                  <c:v>0.6001032211931171</c:v>
                </c:pt>
                <c:pt idx="262">
                  <c:v>0.59820490305937979</c:v>
                </c:pt>
                <c:pt idx="263">
                  <c:v>0.59622705212688398</c:v>
                </c:pt>
                <c:pt idx="264">
                  <c:v>0.59456566905821129</c:v>
                </c:pt>
                <c:pt idx="265">
                  <c:v>0.59291648220567628</c:v>
                </c:pt>
                <c:pt idx="266">
                  <c:v>0.59137675694468927</c:v>
                </c:pt>
                <c:pt idx="267">
                  <c:v>0.59027130807100592</c:v>
                </c:pt>
                <c:pt idx="268">
                  <c:v>0.59121164493947265</c:v>
                </c:pt>
                <c:pt idx="269">
                  <c:v>0.59189477875856011</c:v>
                </c:pt>
                <c:pt idx="270">
                  <c:v>0.59250329609503649</c:v>
                </c:pt>
                <c:pt idx="271">
                  <c:v>0.59284063088302064</c:v>
                </c:pt>
                <c:pt idx="272">
                  <c:v>0.59279604841024702</c:v>
                </c:pt>
                <c:pt idx="273">
                  <c:v>0.59265654402236378</c:v>
                </c:pt>
                <c:pt idx="274">
                  <c:v>0.59203827592099245</c:v>
                </c:pt>
                <c:pt idx="275">
                  <c:v>0.59142107847946845</c:v>
                </c:pt>
                <c:pt idx="276">
                  <c:v>0.59048153577322371</c:v>
                </c:pt>
                <c:pt idx="277">
                  <c:v>0.58937053113555993</c:v>
                </c:pt>
                <c:pt idx="278">
                  <c:v>0.58803565876118236</c:v>
                </c:pt>
                <c:pt idx="279">
                  <c:v>0.58693068316826713</c:v>
                </c:pt>
                <c:pt idx="280">
                  <c:v>0.58570488904402396</c:v>
                </c:pt>
                <c:pt idx="281">
                  <c:v>0.58408678370698164</c:v>
                </c:pt>
                <c:pt idx="282">
                  <c:v>0.58212388813707217</c:v>
                </c:pt>
                <c:pt idx="283">
                  <c:v>0.57992060299406167</c:v>
                </c:pt>
                <c:pt idx="284">
                  <c:v>0.57731671024131137</c:v>
                </c:pt>
                <c:pt idx="285">
                  <c:v>0.57435773526301359</c:v>
                </c:pt>
                <c:pt idx="286">
                  <c:v>0.57107254787496875</c:v>
                </c:pt>
                <c:pt idx="287">
                  <c:v>0.56745979642518596</c:v>
                </c:pt>
                <c:pt idx="288">
                  <c:v>0.56348605320262546</c:v>
                </c:pt>
                <c:pt idx="289">
                  <c:v>0.55929263630496973</c:v>
                </c:pt>
                <c:pt idx="290">
                  <c:v>0.55476921119192801</c:v>
                </c:pt>
                <c:pt idx="291">
                  <c:v>0.55002568922872686</c:v>
                </c:pt>
                <c:pt idx="292">
                  <c:v>0.54528217174768989</c:v>
                </c:pt>
                <c:pt idx="293">
                  <c:v>0.54072632036095825</c:v>
                </c:pt>
                <c:pt idx="294">
                  <c:v>0.53606047075966345</c:v>
                </c:pt>
                <c:pt idx="295">
                  <c:v>0.53106477639221417</c:v>
                </c:pt>
                <c:pt idx="296">
                  <c:v>0.52573976790918941</c:v>
                </c:pt>
                <c:pt idx="297">
                  <c:v>0.52027410194268031</c:v>
                </c:pt>
                <c:pt idx="298">
                  <c:v>0.51459090518962158</c:v>
                </c:pt>
                <c:pt idx="299">
                  <c:v>0.50850329811584194</c:v>
                </c:pt>
                <c:pt idx="300">
                  <c:v>0.50246718502712517</c:v>
                </c:pt>
                <c:pt idx="301">
                  <c:v>0.49613877555505975</c:v>
                </c:pt>
                <c:pt idx="302">
                  <c:v>0.48970695251704199</c:v>
                </c:pt>
                <c:pt idx="303">
                  <c:v>0.48314450452598379</c:v>
                </c:pt>
                <c:pt idx="304">
                  <c:v>0.47637449575551755</c:v>
                </c:pt>
                <c:pt idx="305">
                  <c:v>0.46950705144739752</c:v>
                </c:pt>
                <c:pt idx="306">
                  <c:v>0.46950797837521141</c:v>
                </c:pt>
                <c:pt idx="307">
                  <c:v>0.46933607921098291</c:v>
                </c:pt>
                <c:pt idx="308">
                  <c:v>0.46925916775246318</c:v>
                </c:pt>
                <c:pt idx="309">
                  <c:v>0.46889953940015849</c:v>
                </c:pt>
                <c:pt idx="310">
                  <c:v>0.46863198769928838</c:v>
                </c:pt>
                <c:pt idx="311">
                  <c:v>0.46834469232062831</c:v>
                </c:pt>
                <c:pt idx="312">
                  <c:v>0.46788095157795562</c:v>
                </c:pt>
                <c:pt idx="313">
                  <c:v>0.46731771665318278</c:v>
                </c:pt>
                <c:pt idx="314">
                  <c:v>0.46684107010136372</c:v>
                </c:pt>
                <c:pt idx="315">
                  <c:v>0.46626253970051507</c:v>
                </c:pt>
                <c:pt idx="316">
                  <c:v>0.46569302526488676</c:v>
                </c:pt>
                <c:pt idx="317">
                  <c:v>0.46502036628439453</c:v>
                </c:pt>
                <c:pt idx="318">
                  <c:v>0.46424364569171001</c:v>
                </c:pt>
                <c:pt idx="319">
                  <c:v>0.46354834684492185</c:v>
                </c:pt>
                <c:pt idx="320">
                  <c:v>0.46274697671109472</c:v>
                </c:pt>
                <c:pt idx="321">
                  <c:v>0.46176600655401218</c:v>
                </c:pt>
                <c:pt idx="322">
                  <c:v>0.46131860849747869</c:v>
                </c:pt>
                <c:pt idx="323">
                  <c:v>0.46076553384353258</c:v>
                </c:pt>
                <c:pt idx="324">
                  <c:v>0.46010592857021781</c:v>
                </c:pt>
                <c:pt idx="325">
                  <c:v>0.45940989337557847</c:v>
                </c:pt>
                <c:pt idx="326">
                  <c:v>0.45864913315922751</c:v>
                </c:pt>
                <c:pt idx="327">
                  <c:v>0.45785011906793294</c:v>
                </c:pt>
                <c:pt idx="328">
                  <c:v>0.45705645279400003</c:v>
                </c:pt>
                <c:pt idx="329">
                  <c:v>0.45615271505026822</c:v>
                </c:pt>
                <c:pt idx="330">
                  <c:v>0.45513825015242565</c:v>
                </c:pt>
                <c:pt idx="331">
                  <c:v>0.4541283071811279</c:v>
                </c:pt>
                <c:pt idx="332">
                  <c:v>0.45300682773893158</c:v>
                </c:pt>
                <c:pt idx="333">
                  <c:v>0.45188950718088244</c:v>
                </c:pt>
                <c:pt idx="334">
                  <c:v>0.45072745792322216</c:v>
                </c:pt>
                <c:pt idx="335">
                  <c:v>0.44956857624421753</c:v>
                </c:pt>
                <c:pt idx="336">
                  <c:v>0.44822909475956202</c:v>
                </c:pt>
                <c:pt idx="337">
                  <c:v>0.44695974684552747</c:v>
                </c:pt>
                <c:pt idx="338">
                  <c:v>0.44557612380816725</c:v>
                </c:pt>
                <c:pt idx="339">
                  <c:v>0.4441950899956878</c:v>
                </c:pt>
                <c:pt idx="340">
                  <c:v>0.44276502874930496</c:v>
                </c:pt>
                <c:pt idx="341">
                  <c:v>0.44127118371230178</c:v>
                </c:pt>
                <c:pt idx="342">
                  <c:v>0.4398450146780018</c:v>
                </c:pt>
                <c:pt idx="343">
                  <c:v>0.43823772412998407</c:v>
                </c:pt>
                <c:pt idx="344">
                  <c:v>0.43657937071745623</c:v>
                </c:pt>
                <c:pt idx="345">
                  <c:v>0.43595448661825831</c:v>
                </c:pt>
                <c:pt idx="346">
                  <c:v>0.43558888390415335</c:v>
                </c:pt>
                <c:pt idx="347">
                  <c:v>0.43515866027678413</c:v>
                </c:pt>
                <c:pt idx="348">
                  <c:v>0.43454581699569361</c:v>
                </c:pt>
                <c:pt idx="349">
                  <c:v>0.43393315290353651</c:v>
                </c:pt>
                <c:pt idx="350">
                  <c:v>0.43320241297628709</c:v>
                </c:pt>
                <c:pt idx="351">
                  <c:v>0.43240743450451125</c:v>
                </c:pt>
                <c:pt idx="352">
                  <c:v>0.43143012949999676</c:v>
                </c:pt>
                <c:pt idx="353">
                  <c:v>0.43045317530539606</c:v>
                </c:pt>
                <c:pt idx="354">
                  <c:v>0.42935810444346295</c:v>
                </c:pt>
                <c:pt idx="355">
                  <c:v>0.42838180073803328</c:v>
                </c:pt>
                <c:pt idx="356">
                  <c:v>0.42739692405827168</c:v>
                </c:pt>
                <c:pt idx="357">
                  <c:v>0.42635801586837047</c:v>
                </c:pt>
                <c:pt idx="358">
                  <c:v>0.4252563013204555</c:v>
                </c:pt>
                <c:pt idx="359">
                  <c:v>0.42415553003641393</c:v>
                </c:pt>
                <c:pt idx="360">
                  <c:v>0.42293672718678571</c:v>
                </c:pt>
                <c:pt idx="361">
                  <c:v>0.42153673540153147</c:v>
                </c:pt>
                <c:pt idx="362">
                  <c:v>0.42025685996376877</c:v>
                </c:pt>
                <c:pt idx="363">
                  <c:v>0.41879636699913531</c:v>
                </c:pt>
                <c:pt idx="364">
                  <c:v>0.41721784098426179</c:v>
                </c:pt>
                <c:pt idx="365">
                  <c:v>0.41599900299807308</c:v>
                </c:pt>
                <c:pt idx="366">
                  <c:v>0.41538043967545563</c:v>
                </c:pt>
                <c:pt idx="367">
                  <c:v>0.41446422991035359</c:v>
                </c:pt>
                <c:pt idx="368">
                  <c:v>0.41373252301595287</c:v>
                </c:pt>
                <c:pt idx="369">
                  <c:v>0.41282306621959486</c:v>
                </c:pt>
                <c:pt idx="370">
                  <c:v>0.41173639926438999</c:v>
                </c:pt>
                <c:pt idx="371">
                  <c:v>0.41083413198639279</c:v>
                </c:pt>
                <c:pt idx="372">
                  <c:v>0.40987584198243449</c:v>
                </c:pt>
                <c:pt idx="373">
                  <c:v>0.40898104229580173</c:v>
                </c:pt>
                <c:pt idx="374">
                  <c:v>0.40790987952375268</c:v>
                </c:pt>
                <c:pt idx="375">
                  <c:v>0.40696404185974461</c:v>
                </c:pt>
                <c:pt idx="376">
                  <c:v>0.40590109264671315</c:v>
                </c:pt>
                <c:pt idx="377">
                  <c:v>0.40472051238810475</c:v>
                </c:pt>
                <c:pt idx="378">
                  <c:v>0.40354366795252333</c:v>
                </c:pt>
                <c:pt idx="379">
                  <c:v>0.40237059211932324</c:v>
                </c:pt>
                <c:pt idx="380">
                  <c:v>0.40107910776289007</c:v>
                </c:pt>
                <c:pt idx="381">
                  <c:v>0.39973493818182665</c:v>
                </c:pt>
                <c:pt idx="382">
                  <c:v>0.39845083938369358</c:v>
                </c:pt>
                <c:pt idx="383">
                  <c:v>0.39711489711621595</c:v>
                </c:pt>
                <c:pt idx="384">
                  <c:v>0.39566041260901297</c:v>
                </c:pt>
                <c:pt idx="385">
                  <c:v>0.394456193896213</c:v>
                </c:pt>
                <c:pt idx="386">
                  <c:v>0.39325681815705527</c:v>
                </c:pt>
                <c:pt idx="387">
                  <c:v>0.39222359739569163</c:v>
                </c:pt>
                <c:pt idx="388">
                  <c:v>0.39130008756492152</c:v>
                </c:pt>
                <c:pt idx="389">
                  <c:v>0.39043145398269591</c:v>
                </c:pt>
                <c:pt idx="390">
                  <c:v>0.38951077130328754</c:v>
                </c:pt>
                <c:pt idx="391">
                  <c:v>0.3886445306710018</c:v>
                </c:pt>
                <c:pt idx="392">
                  <c:v>0.38765547896469627</c:v>
                </c:pt>
                <c:pt idx="393">
                  <c:v>0.38666736771147581</c:v>
                </c:pt>
                <c:pt idx="394">
                  <c:v>0.38562789478718218</c:v>
                </c:pt>
                <c:pt idx="395">
                  <c:v>0.38451770996163287</c:v>
                </c:pt>
                <c:pt idx="396">
                  <c:v>0.38340833060059454</c:v>
                </c:pt>
                <c:pt idx="397">
                  <c:v>0.38229976371609647</c:v>
                </c:pt>
                <c:pt idx="398">
                  <c:v>0.38119201639657097</c:v>
                </c:pt>
                <c:pt idx="399">
                  <c:v>0.38001204697070956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54D-498A-9440-B91AB166F53E}"/>
            </c:ext>
          </c:extLst>
        </c:ser>
        <c:ser>
          <c:idx val="3"/>
          <c:order val="3"/>
          <c:tx>
            <c:v>North Palm Springs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'مقیاس با تک تک زلزله ها(3)'!$Y$2:$Y$401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'مقیاس با تک تک زلزله ها(3)'!$AE$2:$AE$401</c:f>
              <c:numCache>
                <c:formatCode>General</c:formatCode>
                <c:ptCount val="400"/>
                <c:pt idx="0">
                  <c:v>1.9046656615101349</c:v>
                </c:pt>
                <c:pt idx="1">
                  <c:v>2.0482502757583494</c:v>
                </c:pt>
                <c:pt idx="2">
                  <c:v>2.4112690897873614</c:v>
                </c:pt>
                <c:pt idx="3">
                  <c:v>2.9052264353692991</c:v>
                </c:pt>
                <c:pt idx="4">
                  <c:v>4.1243100664478014</c:v>
                </c:pt>
                <c:pt idx="5">
                  <c:v>4.2537703087377601</c:v>
                </c:pt>
                <c:pt idx="6">
                  <c:v>4.4411174740374895</c:v>
                </c:pt>
                <c:pt idx="7">
                  <c:v>6.0923291727085394</c:v>
                </c:pt>
                <c:pt idx="8">
                  <c:v>5.544050907812311</c:v>
                </c:pt>
                <c:pt idx="9">
                  <c:v>4.3330603868474489</c:v>
                </c:pt>
                <c:pt idx="10">
                  <c:v>4.383186485437939</c:v>
                </c:pt>
                <c:pt idx="11">
                  <c:v>5.2357935259216983</c:v>
                </c:pt>
                <c:pt idx="12">
                  <c:v>5.0294357084470027</c:v>
                </c:pt>
                <c:pt idx="13">
                  <c:v>4.7299572486222292</c:v>
                </c:pt>
                <c:pt idx="14">
                  <c:v>4.5706743247667365</c:v>
                </c:pt>
                <c:pt idx="15">
                  <c:v>4.4903208576861138</c:v>
                </c:pt>
                <c:pt idx="16">
                  <c:v>3.9520699959128711</c:v>
                </c:pt>
                <c:pt idx="17">
                  <c:v>3.3539359222323055</c:v>
                </c:pt>
                <c:pt idx="18">
                  <c:v>3.0432642358982651</c:v>
                </c:pt>
                <c:pt idx="19">
                  <c:v>3.2583268598706248</c:v>
                </c:pt>
                <c:pt idx="20">
                  <c:v>3.4854029876891426</c:v>
                </c:pt>
                <c:pt idx="21">
                  <c:v>3.068055214974748</c:v>
                </c:pt>
                <c:pt idx="22">
                  <c:v>2.9037788305916585</c:v>
                </c:pt>
                <c:pt idx="23">
                  <c:v>2.9775211241218016</c:v>
                </c:pt>
                <c:pt idx="24">
                  <c:v>2.9842748534524559</c:v>
                </c:pt>
                <c:pt idx="25">
                  <c:v>2.9671315272821581</c:v>
                </c:pt>
                <c:pt idx="26">
                  <c:v>3.2393186813904413</c:v>
                </c:pt>
                <c:pt idx="27">
                  <c:v>3.3866846960258568</c:v>
                </c:pt>
                <c:pt idx="28">
                  <c:v>3.3669421136131898</c:v>
                </c:pt>
                <c:pt idx="29">
                  <c:v>3.1758646315130283</c:v>
                </c:pt>
                <c:pt idx="30">
                  <c:v>3.0738045195925987</c:v>
                </c:pt>
                <c:pt idx="31">
                  <c:v>2.9072606781193087</c:v>
                </c:pt>
                <c:pt idx="32">
                  <c:v>2.7507200845182962</c:v>
                </c:pt>
                <c:pt idx="33">
                  <c:v>2.6566104893697133</c:v>
                </c:pt>
                <c:pt idx="34">
                  <c:v>2.6074399711126439</c:v>
                </c:pt>
                <c:pt idx="35">
                  <c:v>2.5613871162863773</c:v>
                </c:pt>
                <c:pt idx="36">
                  <c:v>2.4986702759058148</c:v>
                </c:pt>
                <c:pt idx="37">
                  <c:v>2.4191132302925005</c:v>
                </c:pt>
                <c:pt idx="38">
                  <c:v>2.3278716303120368</c:v>
                </c:pt>
                <c:pt idx="39">
                  <c:v>2.2785979035910566</c:v>
                </c:pt>
                <c:pt idx="40">
                  <c:v>2.3562251930853955</c:v>
                </c:pt>
                <c:pt idx="41">
                  <c:v>2.3923876752865874</c:v>
                </c:pt>
                <c:pt idx="42">
                  <c:v>2.3533590330697494</c:v>
                </c:pt>
                <c:pt idx="43">
                  <c:v>2.2789807357405616</c:v>
                </c:pt>
                <c:pt idx="44">
                  <c:v>2.2063602292507598</c:v>
                </c:pt>
                <c:pt idx="45">
                  <c:v>2.145324048476327</c:v>
                </c:pt>
                <c:pt idx="46">
                  <c:v>2.0864706661727421</c:v>
                </c:pt>
                <c:pt idx="47">
                  <c:v>1.9979624183814426</c:v>
                </c:pt>
                <c:pt idx="48">
                  <c:v>1.8952592093672094</c:v>
                </c:pt>
                <c:pt idx="49">
                  <c:v>1.7688885369967042</c:v>
                </c:pt>
                <c:pt idx="50">
                  <c:v>1.6742252672401317</c:v>
                </c:pt>
                <c:pt idx="51">
                  <c:v>1.6651081012471802</c:v>
                </c:pt>
                <c:pt idx="52">
                  <c:v>1.6475455970222868</c:v>
                </c:pt>
                <c:pt idx="53">
                  <c:v>1.6538009561628835</c:v>
                </c:pt>
                <c:pt idx="54">
                  <c:v>1.6421146538146263</c:v>
                </c:pt>
                <c:pt idx="55">
                  <c:v>1.6163944553543357</c:v>
                </c:pt>
                <c:pt idx="56">
                  <c:v>1.5824665510431077</c:v>
                </c:pt>
                <c:pt idx="57">
                  <c:v>1.6250789331508408</c:v>
                </c:pt>
                <c:pt idx="58">
                  <c:v>1.6922993243003288</c:v>
                </c:pt>
                <c:pt idx="59">
                  <c:v>1.7389075438616972</c:v>
                </c:pt>
                <c:pt idx="60">
                  <c:v>1.7685030736902323</c:v>
                </c:pt>
                <c:pt idx="61">
                  <c:v>1.7862722446143764</c:v>
                </c:pt>
                <c:pt idx="62">
                  <c:v>1.7948231688758245</c:v>
                </c:pt>
                <c:pt idx="63">
                  <c:v>1.796343807198308</c:v>
                </c:pt>
                <c:pt idx="64">
                  <c:v>1.7896459703756009</c:v>
                </c:pt>
                <c:pt idx="65">
                  <c:v>1.7738130860729451</c:v>
                </c:pt>
                <c:pt idx="66">
                  <c:v>1.7468943603834288</c:v>
                </c:pt>
                <c:pt idx="67">
                  <c:v>1.7175147395419943</c:v>
                </c:pt>
                <c:pt idx="68">
                  <c:v>1.7433481823329033</c:v>
                </c:pt>
                <c:pt idx="69">
                  <c:v>1.747073987707922</c:v>
                </c:pt>
                <c:pt idx="70">
                  <c:v>1.7053960448852423</c:v>
                </c:pt>
                <c:pt idx="71">
                  <c:v>1.6818109575203899</c:v>
                </c:pt>
                <c:pt idx="72">
                  <c:v>1.6473682160866223</c:v>
                </c:pt>
                <c:pt idx="73">
                  <c:v>1.6659846111685195</c:v>
                </c:pt>
                <c:pt idx="74">
                  <c:v>1.6919486761092528</c:v>
                </c:pt>
                <c:pt idx="75">
                  <c:v>1.7136640603100333</c:v>
                </c:pt>
                <c:pt idx="76">
                  <c:v>1.7357074131046424</c:v>
                </c:pt>
                <c:pt idx="77">
                  <c:v>1.7523846791018947</c:v>
                </c:pt>
                <c:pt idx="78">
                  <c:v>1.7648551364508518</c:v>
                </c:pt>
                <c:pt idx="79">
                  <c:v>1.7735908031715659</c:v>
                </c:pt>
                <c:pt idx="80">
                  <c:v>1.7802384979896468</c:v>
                </c:pt>
                <c:pt idx="81">
                  <c:v>1.7920031475675304</c:v>
                </c:pt>
                <c:pt idx="82">
                  <c:v>1.808915572896737</c:v>
                </c:pt>
                <c:pt idx="83">
                  <c:v>1.8232113652992075</c:v>
                </c:pt>
                <c:pt idx="84">
                  <c:v>1.8376257685080271</c:v>
                </c:pt>
                <c:pt idx="85">
                  <c:v>1.8514363390785193</c:v>
                </c:pt>
                <c:pt idx="86">
                  <c:v>1.8623340759241247</c:v>
                </c:pt>
                <c:pt idx="87">
                  <c:v>1.8708308323651397</c:v>
                </c:pt>
                <c:pt idx="88">
                  <c:v>1.8801910782130671</c:v>
                </c:pt>
                <c:pt idx="89">
                  <c:v>1.8968286229575775</c:v>
                </c:pt>
                <c:pt idx="90">
                  <c:v>1.9117530524496846</c:v>
                </c:pt>
                <c:pt idx="91">
                  <c:v>1.9241233032422662</c:v>
                </c:pt>
                <c:pt idx="92">
                  <c:v>1.9330106464329317</c:v>
                </c:pt>
                <c:pt idx="93">
                  <c:v>1.9382678523155348</c:v>
                </c:pt>
                <c:pt idx="94">
                  <c:v>1.9398698023435308</c:v>
                </c:pt>
                <c:pt idx="95">
                  <c:v>1.938070480263316</c:v>
                </c:pt>
                <c:pt idx="96">
                  <c:v>1.9329521792957283</c:v>
                </c:pt>
                <c:pt idx="97">
                  <c:v>1.9324064617052759</c:v>
                </c:pt>
                <c:pt idx="98">
                  <c:v>1.9272523016706451</c:v>
                </c:pt>
                <c:pt idx="99">
                  <c:v>1.9176746967549978</c:v>
                </c:pt>
                <c:pt idx="100">
                  <c:v>1.9037478573121978</c:v>
                </c:pt>
                <c:pt idx="101">
                  <c:v>1.8865606386036706</c:v>
                </c:pt>
                <c:pt idx="102">
                  <c:v>1.8740360110707142</c:v>
                </c:pt>
                <c:pt idx="103">
                  <c:v>1.8585166771304904</c:v>
                </c:pt>
                <c:pt idx="104">
                  <c:v>1.8397947719472196</c:v>
                </c:pt>
                <c:pt idx="105">
                  <c:v>1.8183344037673979</c:v>
                </c:pt>
                <c:pt idx="106">
                  <c:v>1.7951364191151897</c:v>
                </c:pt>
                <c:pt idx="107">
                  <c:v>1.7703254039521854</c:v>
                </c:pt>
                <c:pt idx="108">
                  <c:v>1.7442624208124753</c:v>
                </c:pt>
                <c:pt idx="109">
                  <c:v>1.7176737338650423</c:v>
                </c:pt>
                <c:pt idx="110">
                  <c:v>1.6906964293835618</c:v>
                </c:pt>
                <c:pt idx="111">
                  <c:v>1.6636438998792511</c:v>
                </c:pt>
                <c:pt idx="112">
                  <c:v>1.6368277122611044</c:v>
                </c:pt>
                <c:pt idx="113">
                  <c:v>1.6099637049709603</c:v>
                </c:pt>
                <c:pt idx="114">
                  <c:v>1.5831144703919762</c:v>
                </c:pt>
                <c:pt idx="115">
                  <c:v>1.5564779481512012</c:v>
                </c:pt>
                <c:pt idx="116">
                  <c:v>1.529663641897036</c:v>
                </c:pt>
                <c:pt idx="117">
                  <c:v>1.503009368032143</c:v>
                </c:pt>
                <c:pt idx="118">
                  <c:v>1.476479476353912</c:v>
                </c:pt>
                <c:pt idx="119">
                  <c:v>1.449913679311565</c:v>
                </c:pt>
                <c:pt idx="120">
                  <c:v>1.4235704041184853</c:v>
                </c:pt>
                <c:pt idx="121">
                  <c:v>1.3972556759856085</c:v>
                </c:pt>
                <c:pt idx="122">
                  <c:v>1.3726687693719053</c:v>
                </c:pt>
                <c:pt idx="123">
                  <c:v>1.3513457078576994</c:v>
                </c:pt>
                <c:pt idx="124">
                  <c:v>1.3312622041380624</c:v>
                </c:pt>
                <c:pt idx="125">
                  <c:v>1.3119817099863771</c:v>
                </c:pt>
                <c:pt idx="126">
                  <c:v>1.2931574311339391</c:v>
                </c:pt>
                <c:pt idx="127">
                  <c:v>1.2745724430695167</c:v>
                </c:pt>
                <c:pt idx="128">
                  <c:v>1.2558785856228289</c:v>
                </c:pt>
                <c:pt idx="129">
                  <c:v>1.2371237578959078</c:v>
                </c:pt>
                <c:pt idx="130">
                  <c:v>1.2181376423889005</c:v>
                </c:pt>
                <c:pt idx="131">
                  <c:v>1.1992262334155945</c:v>
                </c:pt>
                <c:pt idx="132">
                  <c:v>1.1803123449857404</c:v>
                </c:pt>
                <c:pt idx="133">
                  <c:v>1.1614484016058759</c:v>
                </c:pt>
                <c:pt idx="134">
                  <c:v>1.1426493504507826</c:v>
                </c:pt>
                <c:pt idx="135">
                  <c:v>1.1239698576137667</c:v>
                </c:pt>
                <c:pt idx="136">
                  <c:v>1.1053338130417032</c:v>
                </c:pt>
                <c:pt idx="137">
                  <c:v>1.086826878361312</c:v>
                </c:pt>
                <c:pt idx="138">
                  <c:v>1.0686577639706034</c:v>
                </c:pt>
                <c:pt idx="139">
                  <c:v>1.0506033395686074</c:v>
                </c:pt>
                <c:pt idx="140">
                  <c:v>1.0326956349268153</c:v>
                </c:pt>
                <c:pt idx="141">
                  <c:v>1.0150932863770192</c:v>
                </c:pt>
                <c:pt idx="142">
                  <c:v>0.99784881800508141</c:v>
                </c:pt>
                <c:pt idx="143">
                  <c:v>0.98081826574309705</c:v>
                </c:pt>
                <c:pt idx="144">
                  <c:v>0.96404289361076212</c:v>
                </c:pt>
                <c:pt idx="145">
                  <c:v>0.94750490751793837</c:v>
                </c:pt>
                <c:pt idx="146">
                  <c:v>0.93118792089227298</c:v>
                </c:pt>
                <c:pt idx="147">
                  <c:v>0.9155559048544748</c:v>
                </c:pt>
                <c:pt idx="148">
                  <c:v>0.90197927787297849</c:v>
                </c:pt>
                <c:pt idx="149">
                  <c:v>0.88819328991339752</c:v>
                </c:pt>
                <c:pt idx="150">
                  <c:v>0.87447748842209372</c:v>
                </c:pt>
                <c:pt idx="151">
                  <c:v>0.86095384648385664</c:v>
                </c:pt>
                <c:pt idx="152">
                  <c:v>0.84732044077268998</c:v>
                </c:pt>
                <c:pt idx="153">
                  <c:v>0.83931271702471089</c:v>
                </c:pt>
                <c:pt idx="154">
                  <c:v>0.83165898259631676</c:v>
                </c:pt>
                <c:pt idx="155">
                  <c:v>0.8238886835288004</c:v>
                </c:pt>
                <c:pt idx="156">
                  <c:v>0.81619132282774798</c:v>
                </c:pt>
                <c:pt idx="157">
                  <c:v>0.80853456946814095</c:v>
                </c:pt>
                <c:pt idx="158">
                  <c:v>0.80074796510063506</c:v>
                </c:pt>
                <c:pt idx="159">
                  <c:v>0.79322462569372709</c:v>
                </c:pt>
                <c:pt idx="160">
                  <c:v>0.78560290845623792</c:v>
                </c:pt>
                <c:pt idx="161">
                  <c:v>0.77811373283571483</c:v>
                </c:pt>
                <c:pt idx="162">
                  <c:v>0.77075700993945029</c:v>
                </c:pt>
                <c:pt idx="163">
                  <c:v>0.76336987888372576</c:v>
                </c:pt>
                <c:pt idx="164">
                  <c:v>0.75669644184921658</c:v>
                </c:pt>
                <c:pt idx="165">
                  <c:v>0.75000452214253344</c:v>
                </c:pt>
                <c:pt idx="166">
                  <c:v>0.74329281549674653</c:v>
                </c:pt>
                <c:pt idx="167">
                  <c:v>0.73675234036666248</c:v>
                </c:pt>
                <c:pt idx="168">
                  <c:v>0.72995339357238864</c:v>
                </c:pt>
                <c:pt idx="169">
                  <c:v>0.723151946449059</c:v>
                </c:pt>
                <c:pt idx="170">
                  <c:v>0.71621424705555248</c:v>
                </c:pt>
                <c:pt idx="171">
                  <c:v>0.70923274361636768</c:v>
                </c:pt>
                <c:pt idx="172">
                  <c:v>0.70211109323738208</c:v>
                </c:pt>
                <c:pt idx="173">
                  <c:v>0.6948746321938728</c:v>
                </c:pt>
                <c:pt idx="174">
                  <c:v>0.68732823939304133</c:v>
                </c:pt>
                <c:pt idx="175">
                  <c:v>0.67971515478543632</c:v>
                </c:pt>
                <c:pt idx="176">
                  <c:v>0.67184983335141946</c:v>
                </c:pt>
                <c:pt idx="177">
                  <c:v>0.66394717608493437</c:v>
                </c:pt>
                <c:pt idx="178">
                  <c:v>0.65589568486418603</c:v>
                </c:pt>
                <c:pt idx="179">
                  <c:v>0.64777737763341658</c:v>
                </c:pt>
                <c:pt idx="180">
                  <c:v>0.6406308363726495</c:v>
                </c:pt>
                <c:pt idx="181">
                  <c:v>0.63410220110816207</c:v>
                </c:pt>
                <c:pt idx="182">
                  <c:v>0.62780659751719881</c:v>
                </c:pt>
                <c:pt idx="183">
                  <c:v>0.62158479841567205</c:v>
                </c:pt>
                <c:pt idx="184">
                  <c:v>0.61537728248385126</c:v>
                </c:pt>
                <c:pt idx="185">
                  <c:v>0.60911112229280762</c:v>
                </c:pt>
                <c:pt idx="186">
                  <c:v>0.60287432390699169</c:v>
                </c:pt>
                <c:pt idx="187">
                  <c:v>0.59660832995900892</c:v>
                </c:pt>
                <c:pt idx="188">
                  <c:v>0.59051810949950057</c:v>
                </c:pt>
                <c:pt idx="189">
                  <c:v>0.58482211671064732</c:v>
                </c:pt>
                <c:pt idx="190">
                  <c:v>0.57917305136234165</c:v>
                </c:pt>
                <c:pt idx="191">
                  <c:v>0.57346685529605179</c:v>
                </c:pt>
                <c:pt idx="192">
                  <c:v>0.56780333911561165</c:v>
                </c:pt>
                <c:pt idx="193">
                  <c:v>0.56208008287800448</c:v>
                </c:pt>
                <c:pt idx="194">
                  <c:v>0.55632681162009268</c:v>
                </c:pt>
                <c:pt idx="195">
                  <c:v>0.55064438374106606</c:v>
                </c:pt>
                <c:pt idx="196">
                  <c:v>0.54490166920116101</c:v>
                </c:pt>
                <c:pt idx="197">
                  <c:v>0.53923044663447295</c:v>
                </c:pt>
                <c:pt idx="198">
                  <c:v>0.5333988667917865</c:v>
                </c:pt>
                <c:pt idx="199">
                  <c:v>0.5277719847315403</c:v>
                </c:pt>
                <c:pt idx="200">
                  <c:v>0.52198664523789995</c:v>
                </c:pt>
                <c:pt idx="201">
                  <c:v>0.51643821751291796</c:v>
                </c:pt>
                <c:pt idx="202">
                  <c:v>0.51076198952473428</c:v>
                </c:pt>
                <c:pt idx="203">
                  <c:v>0.50519310210011781</c:v>
                </c:pt>
                <c:pt idx="204">
                  <c:v>0.49962906895390702</c:v>
                </c:pt>
                <c:pt idx="205">
                  <c:v>0.49404280216619167</c:v>
                </c:pt>
                <c:pt idx="206">
                  <c:v>0.48862137610030126</c:v>
                </c:pt>
                <c:pt idx="207">
                  <c:v>0.48320550872550494</c:v>
                </c:pt>
                <c:pt idx="208">
                  <c:v>0.47792753881414152</c:v>
                </c:pt>
                <c:pt idx="209">
                  <c:v>0.47268111438992022</c:v>
                </c:pt>
                <c:pt idx="210">
                  <c:v>0.46744008520103325</c:v>
                </c:pt>
                <c:pt idx="211">
                  <c:v>0.46236157626248658</c:v>
                </c:pt>
                <c:pt idx="212">
                  <c:v>0.45731221983665299</c:v>
                </c:pt>
                <c:pt idx="213">
                  <c:v>0.45226719237587865</c:v>
                </c:pt>
                <c:pt idx="214">
                  <c:v>0.44740596029773982</c:v>
                </c:pt>
                <c:pt idx="215">
                  <c:v>0.44257096325681244</c:v>
                </c:pt>
                <c:pt idx="216">
                  <c:v>0.43776133077900981</c:v>
                </c:pt>
                <c:pt idx="217">
                  <c:v>0.43310903694980318</c:v>
                </c:pt>
                <c:pt idx="218">
                  <c:v>0.42861349373226693</c:v>
                </c:pt>
                <c:pt idx="219">
                  <c:v>0.42400850327450978</c:v>
                </c:pt>
                <c:pt idx="220">
                  <c:v>0.41955915735403038</c:v>
                </c:pt>
                <c:pt idx="221">
                  <c:v>0.41513221026549896</c:v>
                </c:pt>
                <c:pt idx="222">
                  <c:v>0.41074911378275858</c:v>
                </c:pt>
                <c:pt idx="223">
                  <c:v>0.40649892956418221</c:v>
                </c:pt>
                <c:pt idx="224">
                  <c:v>0.40227053270304403</c:v>
                </c:pt>
                <c:pt idx="225">
                  <c:v>0.39819681515988292</c:v>
                </c:pt>
                <c:pt idx="226">
                  <c:v>0.3941231355299209</c:v>
                </c:pt>
                <c:pt idx="227">
                  <c:v>0.3900933788856597</c:v>
                </c:pt>
                <c:pt idx="228">
                  <c:v>0.38617475874518209</c:v>
                </c:pt>
                <c:pt idx="229">
                  <c:v>0.38230068864271177</c:v>
                </c:pt>
                <c:pt idx="230">
                  <c:v>0.37840490302699309</c:v>
                </c:pt>
                <c:pt idx="231">
                  <c:v>0.37466480137490632</c:v>
                </c:pt>
                <c:pt idx="232">
                  <c:v>0.37092536371785095</c:v>
                </c:pt>
                <c:pt idx="233">
                  <c:v>0.36734223720690812</c:v>
                </c:pt>
                <c:pt idx="234">
                  <c:v>0.36360434289867555</c:v>
                </c:pt>
                <c:pt idx="235">
                  <c:v>0.36013242911291676</c:v>
                </c:pt>
                <c:pt idx="236">
                  <c:v>0.35655206549417268</c:v>
                </c:pt>
                <c:pt idx="237">
                  <c:v>0.35308162712973046</c:v>
                </c:pt>
                <c:pt idx="238">
                  <c:v>0.34961185325202804</c:v>
                </c:pt>
                <c:pt idx="239">
                  <c:v>0.34614276384373488</c:v>
                </c:pt>
                <c:pt idx="240">
                  <c:v>0.34280683191700428</c:v>
                </c:pt>
                <c:pt idx="241">
                  <c:v>0.33959452570092469</c:v>
                </c:pt>
                <c:pt idx="242">
                  <c:v>0.3363609494133396</c:v>
                </c:pt>
                <c:pt idx="243">
                  <c:v>0.33313049656047883</c:v>
                </c:pt>
                <c:pt idx="244">
                  <c:v>0.33003539711055296</c:v>
                </c:pt>
                <c:pt idx="245">
                  <c:v>0.32689085971633408</c:v>
                </c:pt>
                <c:pt idx="246">
                  <c:v>0.32377467372997909</c:v>
                </c:pt>
                <c:pt idx="247">
                  <c:v>0.32073911755338419</c:v>
                </c:pt>
                <c:pt idx="248">
                  <c:v>0.31757284944624914</c:v>
                </c:pt>
                <c:pt idx="249">
                  <c:v>0.31451240452039725</c:v>
                </c:pt>
                <c:pt idx="250">
                  <c:v>0.31145274409375495</c:v>
                </c:pt>
                <c:pt idx="251">
                  <c:v>0.30847029161920669</c:v>
                </c:pt>
                <c:pt idx="252">
                  <c:v>0.30535621081120978</c:v>
                </c:pt>
                <c:pt idx="253">
                  <c:v>0.30234627775082135</c:v>
                </c:pt>
                <c:pt idx="254">
                  <c:v>0.29930859146333971</c:v>
                </c:pt>
                <c:pt idx="255">
                  <c:v>0.29637500473675576</c:v>
                </c:pt>
                <c:pt idx="256">
                  <c:v>0.29328221519468989</c:v>
                </c:pt>
                <c:pt idx="257">
                  <c:v>0.29034900692727572</c:v>
                </c:pt>
                <c:pt idx="258">
                  <c:v>0.28738867020621117</c:v>
                </c:pt>
                <c:pt idx="259">
                  <c:v>0.28440169684176853</c:v>
                </c:pt>
                <c:pt idx="260">
                  <c:v>0.28138878519506144</c:v>
                </c:pt>
                <c:pt idx="261">
                  <c:v>0.27850930590713124</c:v>
                </c:pt>
                <c:pt idx="262">
                  <c:v>0.27557928005909371</c:v>
                </c:pt>
                <c:pt idx="263">
                  <c:v>0.27288486016954261</c:v>
                </c:pt>
                <c:pt idx="264">
                  <c:v>0.27026969844741383</c:v>
                </c:pt>
                <c:pt idx="265">
                  <c:v>0.26778812770166938</c:v>
                </c:pt>
                <c:pt idx="266">
                  <c:v>0.26517617697046086</c:v>
                </c:pt>
                <c:pt idx="267">
                  <c:v>0.26267040689710291</c:v>
                </c:pt>
                <c:pt idx="268">
                  <c:v>0.26016566403000452</c:v>
                </c:pt>
                <c:pt idx="269">
                  <c:v>0.25766197832571264</c:v>
                </c:pt>
                <c:pt idx="270">
                  <c:v>0.25526297501090833</c:v>
                </c:pt>
                <c:pt idx="271">
                  <c:v>0.25273285698874137</c:v>
                </c:pt>
                <c:pt idx="272">
                  <c:v>0.25030657161825931</c:v>
                </c:pt>
                <c:pt idx="273">
                  <c:v>0.24788053179690331</c:v>
                </c:pt>
                <c:pt idx="274">
                  <c:v>0.24558632036630379</c:v>
                </c:pt>
                <c:pt idx="275">
                  <c:v>0.2431607639204878</c:v>
                </c:pt>
                <c:pt idx="276">
                  <c:v>0.24070658626572314</c:v>
                </c:pt>
                <c:pt idx="277">
                  <c:v>0.238383992527224</c:v>
                </c:pt>
                <c:pt idx="278">
                  <c:v>0.23606143812753236</c:v>
                </c:pt>
                <c:pt idx="279">
                  <c:v>0.23370994655299207</c:v>
                </c:pt>
                <c:pt idx="280">
                  <c:v>0.2314899793247025</c:v>
                </c:pt>
                <c:pt idx="281">
                  <c:v>0.22916742491183165</c:v>
                </c:pt>
                <c:pt idx="282">
                  <c:v>0.2270054489915764</c:v>
                </c:pt>
                <c:pt idx="283">
                  <c:v>0.22481449695237096</c:v>
                </c:pt>
                <c:pt idx="284">
                  <c:v>0.22262356763221633</c:v>
                </c:pt>
                <c:pt idx="285">
                  <c:v>0.22040349776523963</c:v>
                </c:pt>
                <c:pt idx="286">
                  <c:v>0.21821257243094405</c:v>
                </c:pt>
                <c:pt idx="287">
                  <c:v>0.21618236043378747</c:v>
                </c:pt>
                <c:pt idx="288">
                  <c:v>0.21424080138942347</c:v>
                </c:pt>
                <c:pt idx="289">
                  <c:v>0.21213955341429755</c:v>
                </c:pt>
                <c:pt idx="290">
                  <c:v>0.21033206619435371</c:v>
                </c:pt>
                <c:pt idx="291">
                  <c:v>0.20836432246260395</c:v>
                </c:pt>
                <c:pt idx="292">
                  <c:v>0.20639758640312147</c:v>
                </c:pt>
                <c:pt idx="293">
                  <c:v>0.20459405693043189</c:v>
                </c:pt>
                <c:pt idx="294">
                  <c:v>0.2026296545759253</c:v>
                </c:pt>
                <c:pt idx="295">
                  <c:v>0.20076546063083461</c:v>
                </c:pt>
                <c:pt idx="296">
                  <c:v>0.19893370612253114</c:v>
                </c:pt>
                <c:pt idx="297">
                  <c:v>0.1971029602535061</c:v>
                </c:pt>
                <c:pt idx="298">
                  <c:v>0.19537138106344645</c:v>
                </c:pt>
                <c:pt idx="299">
                  <c:v>0.19350960608372186</c:v>
                </c:pt>
                <c:pt idx="300">
                  <c:v>0.1918119086146822</c:v>
                </c:pt>
                <c:pt idx="301">
                  <c:v>0.1899514265481331</c:v>
                </c:pt>
                <c:pt idx="302">
                  <c:v>0.18822197539238081</c:v>
                </c:pt>
                <c:pt idx="303">
                  <c:v>0.18649301574282398</c:v>
                </c:pt>
                <c:pt idx="304">
                  <c:v>0.18473074810099155</c:v>
                </c:pt>
                <c:pt idx="305">
                  <c:v>0.18313289674107708</c:v>
                </c:pt>
                <c:pt idx="306">
                  <c:v>0.18140521368295567</c:v>
                </c:pt>
                <c:pt idx="307">
                  <c:v>0.17977392430740227</c:v>
                </c:pt>
                <c:pt idx="308">
                  <c:v>0.17804705276554847</c:v>
                </c:pt>
                <c:pt idx="309">
                  <c:v>0.1764161639339491</c:v>
                </c:pt>
                <c:pt idx="310">
                  <c:v>0.17478541202646064</c:v>
                </c:pt>
                <c:pt idx="311">
                  <c:v>0.17315480091168944</c:v>
                </c:pt>
                <c:pt idx="312">
                  <c:v>0.17168938767328049</c:v>
                </c:pt>
                <c:pt idx="313">
                  <c:v>0.17005915985659698</c:v>
                </c:pt>
                <c:pt idx="314">
                  <c:v>0.16855903796957553</c:v>
                </c:pt>
                <c:pt idx="315">
                  <c:v>0.16692908978364196</c:v>
                </c:pt>
                <c:pt idx="316">
                  <c:v>0.16539372957171744</c:v>
                </c:pt>
                <c:pt idx="317">
                  <c:v>0.16389383351622844</c:v>
                </c:pt>
                <c:pt idx="318">
                  <c:v>0.16239404199830731</c:v>
                </c:pt>
                <c:pt idx="319">
                  <c:v>0.16089435794132373</c:v>
                </c:pt>
                <c:pt idx="320">
                  <c:v>0.15935900172736148</c:v>
                </c:pt>
                <c:pt idx="321">
                  <c:v>0.15798923884232749</c:v>
                </c:pt>
                <c:pt idx="322">
                  <c:v>0.15645388520405495</c:v>
                </c:pt>
                <c:pt idx="323">
                  <c:v>0.15508418685586356</c:v>
                </c:pt>
                <c:pt idx="324">
                  <c:v>0.15354883656180923</c:v>
                </c:pt>
                <c:pt idx="325">
                  <c:v>0.15217920582540179</c:v>
                </c:pt>
                <c:pt idx="326">
                  <c:v>0.15077362513190162</c:v>
                </c:pt>
                <c:pt idx="327">
                  <c:v>0.14936805029182512</c:v>
                </c:pt>
                <c:pt idx="328">
                  <c:v>0.14799844654456748</c:v>
                </c:pt>
                <c:pt idx="329">
                  <c:v>0.14672262179815215</c:v>
                </c:pt>
                <c:pt idx="330">
                  <c:v>0.14531704608230378</c:v>
                </c:pt>
                <c:pt idx="331">
                  <c:v>0.14404126437622519</c:v>
                </c:pt>
                <c:pt idx="332">
                  <c:v>0.14263570884303128</c:v>
                </c:pt>
                <c:pt idx="333">
                  <c:v>0.1413958214194691</c:v>
                </c:pt>
                <c:pt idx="334">
                  <c:v>0.14012005518880158</c:v>
                </c:pt>
                <c:pt idx="335">
                  <c:v>0.13884432078463707</c:v>
                </c:pt>
                <c:pt idx="336">
                  <c:v>0.13756861909239915</c:v>
                </c:pt>
                <c:pt idx="337">
                  <c:v>0.13629295103063843</c:v>
                </c:pt>
                <c:pt idx="338">
                  <c:v>0.13501731755259544</c:v>
                </c:pt>
                <c:pt idx="339">
                  <c:v>0.13374171964785259</c:v>
                </c:pt>
                <c:pt idx="340">
                  <c:v>0.1325960718602312</c:v>
                </c:pt>
                <c:pt idx="341">
                  <c:v>0.13132056732273586</c:v>
                </c:pt>
                <c:pt idx="342">
                  <c:v>0.13021037114061998</c:v>
                </c:pt>
                <c:pt idx="343">
                  <c:v>0.12893489316636206</c:v>
                </c:pt>
                <c:pt idx="344">
                  <c:v>0.12778943108385765</c:v>
                </c:pt>
                <c:pt idx="345">
                  <c:v>0.12664406098087821</c:v>
                </c:pt>
                <c:pt idx="346">
                  <c:v>0.12549878537578918</c:v>
                </c:pt>
                <c:pt idx="347">
                  <c:v>0.12435360687951919</c:v>
                </c:pt>
                <c:pt idx="348">
                  <c:v>0.12320852819984177</c:v>
                </c:pt>
                <c:pt idx="349">
                  <c:v>0.12206355214589654</c:v>
                </c:pt>
                <c:pt idx="350">
                  <c:v>0.12091868163296521</c:v>
                </c:pt>
                <c:pt idx="351">
                  <c:v>0.1199041253396229</c:v>
                </c:pt>
                <c:pt idx="352">
                  <c:v>0.11875950856224524</c:v>
                </c:pt>
                <c:pt idx="353">
                  <c:v>0.11777939732398021</c:v>
                </c:pt>
                <c:pt idx="354">
                  <c:v>0.11663491771205568</c:v>
                </c:pt>
                <c:pt idx="355">
                  <c:v>0.11562088274479311</c:v>
                </c:pt>
                <c:pt idx="356">
                  <c:v>0.11460705252418805</c:v>
                </c:pt>
                <c:pt idx="357">
                  <c:v>0.11362703041246831</c:v>
                </c:pt>
                <c:pt idx="358">
                  <c:v>0.11261344560610159</c:v>
                </c:pt>
                <c:pt idx="359">
                  <c:v>0.11160007924195395</c:v>
                </c:pt>
                <c:pt idx="360">
                  <c:v>0.11062013695421825</c:v>
                </c:pt>
                <c:pt idx="361">
                  <c:v>0.10960703620036261</c:v>
                </c:pt>
                <c:pt idx="362">
                  <c:v>0.10862714298809852</c:v>
                </c:pt>
                <c:pt idx="363">
                  <c:v>0.1077449153344862</c:v>
                </c:pt>
                <c:pt idx="364">
                  <c:v>0.10673238586675556</c:v>
                </c:pt>
                <c:pt idx="365">
                  <c:v>0.10575260562466723</c:v>
                </c:pt>
                <c:pt idx="366">
                  <c:v>0.10487109505472897</c:v>
                </c:pt>
                <c:pt idx="367">
                  <c:v>0.10389138997686767</c:v>
                </c:pt>
                <c:pt idx="368">
                  <c:v>0.10301032321859203</c:v>
                </c:pt>
                <c:pt idx="369">
                  <c:v>0.10216151098420774</c:v>
                </c:pt>
                <c:pt idx="370">
                  <c:v>0.10128097206170564</c:v>
                </c:pt>
                <c:pt idx="371">
                  <c:v>0.10049588377979668</c:v>
                </c:pt>
                <c:pt idx="372">
                  <c:v>9.9580409899772959E-2</c:v>
                </c:pt>
                <c:pt idx="373">
                  <c:v>9.8894454355550193E-2</c:v>
                </c:pt>
                <c:pt idx="374">
                  <c:v>9.8110230115773356E-2</c:v>
                </c:pt>
                <c:pt idx="375">
                  <c:v>9.732639417537875E-2</c:v>
                </c:pt>
                <c:pt idx="376">
                  <c:v>9.6542955992219348E-2</c:v>
                </c:pt>
                <c:pt idx="377">
                  <c:v>9.575992532877832E-2</c:v>
                </c:pt>
                <c:pt idx="378">
                  <c:v>9.4943799435131107E-2</c:v>
                </c:pt>
                <c:pt idx="379">
                  <c:v>9.429171670152367E-2</c:v>
                </c:pt>
                <c:pt idx="380">
                  <c:v>9.3509614383550946E-2</c:v>
                </c:pt>
                <c:pt idx="381">
                  <c:v>9.2824118132487518E-2</c:v>
                </c:pt>
                <c:pt idx="382">
                  <c:v>9.204254803281578E-2</c:v>
                </c:pt>
                <c:pt idx="383">
                  <c:v>9.1391590232073341E-2</c:v>
                </c:pt>
                <c:pt idx="384">
                  <c:v>9.0706280307308387E-2</c:v>
                </c:pt>
                <c:pt idx="385">
                  <c:v>8.9925661660520476E-2</c:v>
                </c:pt>
                <c:pt idx="386">
                  <c:v>8.9240473320519778E-2</c:v>
                </c:pt>
                <c:pt idx="387">
                  <c:v>8.8590418169914975E-2</c:v>
                </c:pt>
                <c:pt idx="388">
                  <c:v>8.7940712814659414E-2</c:v>
                </c:pt>
                <c:pt idx="389">
                  <c:v>8.7255731546469775E-2</c:v>
                </c:pt>
                <c:pt idx="390">
                  <c:v>8.6606482425391235E-2</c:v>
                </c:pt>
                <c:pt idx="391">
                  <c:v>8.5921627740924461E-2</c:v>
                </c:pt>
                <c:pt idx="392">
                  <c:v>8.5272853567826615E-2</c:v>
                </c:pt>
                <c:pt idx="393">
                  <c:v>8.4588134329476733E-2</c:v>
                </c:pt>
                <c:pt idx="394">
                  <c:v>8.4069479330415753E-2</c:v>
                </c:pt>
                <c:pt idx="395">
                  <c:v>8.3773781519578067E-2</c:v>
                </c:pt>
                <c:pt idx="396">
                  <c:v>8.3384881925106777E-2</c:v>
                </c:pt>
                <c:pt idx="397">
                  <c:v>8.2959522275582079E-2</c:v>
                </c:pt>
                <c:pt idx="398">
                  <c:v>8.2534167500699973E-2</c:v>
                </c:pt>
                <c:pt idx="399">
                  <c:v>8.227494584306938E-2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54D-498A-9440-B91AB166F53E}"/>
            </c:ext>
          </c:extLst>
        </c:ser>
        <c:ser>
          <c:idx val="4"/>
          <c:order val="4"/>
          <c:tx>
            <c:v>Parkfield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'مقیاس با تک تک زلزله ها(3)'!$AG$2:$AG$401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'مقیاس با تک تک زلزله ها(3)'!$AM$2:$AM$401</c:f>
              <c:numCache>
                <c:formatCode>General</c:formatCode>
                <c:ptCount val="400"/>
                <c:pt idx="0">
                  <c:v>1.9046656424691915</c:v>
                </c:pt>
                <c:pt idx="1">
                  <c:v>1.9315473668417384</c:v>
                </c:pt>
                <c:pt idx="2">
                  <c:v>1.9629209493163335</c:v>
                </c:pt>
                <c:pt idx="3">
                  <c:v>2.0279020438350681</c:v>
                </c:pt>
                <c:pt idx="4">
                  <c:v>2.1553195000275136</c:v>
                </c:pt>
                <c:pt idx="5">
                  <c:v>2.3027041514664703</c:v>
                </c:pt>
                <c:pt idx="6">
                  <c:v>2.4499765401628029</c:v>
                </c:pt>
                <c:pt idx="7">
                  <c:v>2.4969282088076299</c:v>
                </c:pt>
                <c:pt idx="8">
                  <c:v>2.6259923133179823</c:v>
                </c:pt>
                <c:pt idx="9">
                  <c:v>3.0111742306779359</c:v>
                </c:pt>
                <c:pt idx="10">
                  <c:v>3.1725583354062215</c:v>
                </c:pt>
                <c:pt idx="11">
                  <c:v>3.4014071036209543</c:v>
                </c:pt>
                <c:pt idx="12">
                  <c:v>2.924624096833226</c:v>
                </c:pt>
                <c:pt idx="13">
                  <c:v>3.1437198014384924</c:v>
                </c:pt>
                <c:pt idx="14">
                  <c:v>3.5843151649098193</c:v>
                </c:pt>
                <c:pt idx="15">
                  <c:v>3.4207714150130375</c:v>
                </c:pt>
                <c:pt idx="16">
                  <c:v>3.5339419946280595</c:v>
                </c:pt>
                <c:pt idx="17">
                  <c:v>3.8254032766247712</c:v>
                </c:pt>
                <c:pt idx="18">
                  <c:v>3.6064245317941452</c:v>
                </c:pt>
                <c:pt idx="19">
                  <c:v>3.6521835775746667</c:v>
                </c:pt>
                <c:pt idx="20">
                  <c:v>3.4446450323388387</c:v>
                </c:pt>
                <c:pt idx="21">
                  <c:v>3.3376544354260909</c:v>
                </c:pt>
                <c:pt idx="22">
                  <c:v>3.523777456133093</c:v>
                </c:pt>
                <c:pt idx="23">
                  <c:v>3.8347714936137045</c:v>
                </c:pt>
                <c:pt idx="24">
                  <c:v>3.8010906288250781</c:v>
                </c:pt>
                <c:pt idx="25">
                  <c:v>3.7031946603317873</c:v>
                </c:pt>
                <c:pt idx="26">
                  <c:v>4.239758509429925</c:v>
                </c:pt>
                <c:pt idx="27">
                  <c:v>4.7207978084833826</c:v>
                </c:pt>
                <c:pt idx="28">
                  <c:v>5.3020540377519882</c:v>
                </c:pt>
                <c:pt idx="29">
                  <c:v>5.5694715882089021</c:v>
                </c:pt>
                <c:pt idx="30">
                  <c:v>5.2620062672625725</c:v>
                </c:pt>
                <c:pt idx="31">
                  <c:v>4.8266081761402058</c:v>
                </c:pt>
                <c:pt idx="32">
                  <c:v>4.4287821843783606</c:v>
                </c:pt>
                <c:pt idx="33">
                  <c:v>4.5995662505914714</c:v>
                </c:pt>
                <c:pt idx="34">
                  <c:v>5.0083595190202157</c:v>
                </c:pt>
                <c:pt idx="35">
                  <c:v>5.2420761696971638</c:v>
                </c:pt>
                <c:pt idx="36">
                  <c:v>5.2337842284898786</c:v>
                </c:pt>
                <c:pt idx="37">
                  <c:v>5.0687509173575886</c:v>
                </c:pt>
                <c:pt idx="38">
                  <c:v>4.8231474795865141</c:v>
                </c:pt>
                <c:pt idx="39">
                  <c:v>4.5497325042248482</c:v>
                </c:pt>
                <c:pt idx="40">
                  <c:v>4.2492426124603417</c:v>
                </c:pt>
                <c:pt idx="41">
                  <c:v>3.9223164747528383</c:v>
                </c:pt>
                <c:pt idx="42">
                  <c:v>3.6192732159464165</c:v>
                </c:pt>
                <c:pt idx="43">
                  <c:v>3.4511488917977222</c:v>
                </c:pt>
                <c:pt idx="44">
                  <c:v>3.4110310267200563</c:v>
                </c:pt>
                <c:pt idx="45">
                  <c:v>3.4469821910958238</c:v>
                </c:pt>
                <c:pt idx="46">
                  <c:v>3.5087059446284066</c:v>
                </c:pt>
                <c:pt idx="47">
                  <c:v>3.5617940987640702</c:v>
                </c:pt>
                <c:pt idx="48">
                  <c:v>3.6005930810854321</c:v>
                </c:pt>
                <c:pt idx="49">
                  <c:v>3.5695925426305393</c:v>
                </c:pt>
                <c:pt idx="50">
                  <c:v>3.4921773968064778</c:v>
                </c:pt>
                <c:pt idx="51">
                  <c:v>3.3744257127821276</c:v>
                </c:pt>
                <c:pt idx="52">
                  <c:v>3.2051271403420105</c:v>
                </c:pt>
                <c:pt idx="53">
                  <c:v>3.0043382365695446</c:v>
                </c:pt>
                <c:pt idx="54">
                  <c:v>2.7900359434132449</c:v>
                </c:pt>
                <c:pt idx="55">
                  <c:v>2.5766734446830664</c:v>
                </c:pt>
                <c:pt idx="56">
                  <c:v>2.3896072647471716</c:v>
                </c:pt>
                <c:pt idx="57">
                  <c:v>2.2638366050187373</c:v>
                </c:pt>
                <c:pt idx="58">
                  <c:v>2.1421433455709442</c:v>
                </c:pt>
                <c:pt idx="59">
                  <c:v>2.0190250097483688</c:v>
                </c:pt>
                <c:pt idx="60">
                  <c:v>1.8947309974370981</c:v>
                </c:pt>
                <c:pt idx="61">
                  <c:v>1.7709137060778641</c:v>
                </c:pt>
                <c:pt idx="62">
                  <c:v>1.6467905871826112</c:v>
                </c:pt>
                <c:pt idx="63">
                  <c:v>1.5260773739423188</c:v>
                </c:pt>
                <c:pt idx="64">
                  <c:v>1.4152462146890448</c:v>
                </c:pt>
                <c:pt idx="65">
                  <c:v>1.3433288588447159</c:v>
                </c:pt>
                <c:pt idx="66">
                  <c:v>1.2777128433756664</c:v>
                </c:pt>
                <c:pt idx="67">
                  <c:v>1.262004387872258</c:v>
                </c:pt>
                <c:pt idx="68">
                  <c:v>1.2511939679009052</c:v>
                </c:pt>
                <c:pt idx="69">
                  <c:v>1.2478600059807383</c:v>
                </c:pt>
                <c:pt idx="70">
                  <c:v>1.2511175957113316</c:v>
                </c:pt>
                <c:pt idx="71">
                  <c:v>1.2564534267056333</c:v>
                </c:pt>
                <c:pt idx="72">
                  <c:v>1.2575251119211215</c:v>
                </c:pt>
                <c:pt idx="73">
                  <c:v>1.2487718533155885</c:v>
                </c:pt>
                <c:pt idx="74">
                  <c:v>1.226915311998479</c:v>
                </c:pt>
                <c:pt idx="75">
                  <c:v>1.1916238704756372</c:v>
                </c:pt>
                <c:pt idx="76">
                  <c:v>1.1483543309030377</c:v>
                </c:pt>
                <c:pt idx="77">
                  <c:v>1.1321804872789374</c:v>
                </c:pt>
                <c:pt idx="78">
                  <c:v>1.1085475053249545</c:v>
                </c:pt>
                <c:pt idx="79">
                  <c:v>1.0775230675432383</c:v>
                </c:pt>
                <c:pt idx="80">
                  <c:v>1.0401428933086263</c:v>
                </c:pt>
                <c:pt idx="81">
                  <c:v>1.0124305240990239</c:v>
                </c:pt>
                <c:pt idx="82">
                  <c:v>1.0145685297813132</c:v>
                </c:pt>
                <c:pt idx="83">
                  <c:v>1.0120733311547203</c:v>
                </c:pt>
                <c:pt idx="84">
                  <c:v>1.0052725441316208</c:v>
                </c:pt>
                <c:pt idx="85">
                  <c:v>0.99421578221484441</c:v>
                </c:pt>
                <c:pt idx="86">
                  <c:v>0.97990649711945654</c:v>
                </c:pt>
                <c:pt idx="87">
                  <c:v>0.96188682396401992</c:v>
                </c:pt>
                <c:pt idx="88">
                  <c:v>0.95508144920045956</c:v>
                </c:pt>
                <c:pt idx="89">
                  <c:v>0.94700703652418938</c:v>
                </c:pt>
                <c:pt idx="90">
                  <c:v>0.93632528833014605</c:v>
                </c:pt>
                <c:pt idx="91">
                  <c:v>0.92293029685628614</c:v>
                </c:pt>
                <c:pt idx="92">
                  <c:v>0.90643190983714728</c:v>
                </c:pt>
                <c:pt idx="93">
                  <c:v>0.88765691306497041</c:v>
                </c:pt>
                <c:pt idx="94">
                  <c:v>0.86592046843487158</c:v>
                </c:pt>
                <c:pt idx="95">
                  <c:v>0.84224731925973406</c:v>
                </c:pt>
                <c:pt idx="96">
                  <c:v>0.81634781542109713</c:v>
                </c:pt>
                <c:pt idx="97">
                  <c:v>0.78881159121461653</c:v>
                </c:pt>
                <c:pt idx="98">
                  <c:v>0.77706553813371293</c:v>
                </c:pt>
                <c:pt idx="99">
                  <c:v>0.78388175750553613</c:v>
                </c:pt>
                <c:pt idx="100">
                  <c:v>0.79303793832949121</c:v>
                </c:pt>
                <c:pt idx="101">
                  <c:v>0.79712333630169552</c:v>
                </c:pt>
                <c:pt idx="102">
                  <c:v>0.79619903159761285</c:v>
                </c:pt>
                <c:pt idx="103">
                  <c:v>0.79093419630754125</c:v>
                </c:pt>
                <c:pt idx="104">
                  <c:v>0.78208743873761966</c:v>
                </c:pt>
                <c:pt idx="105">
                  <c:v>0.76972157792975981</c:v>
                </c:pt>
                <c:pt idx="106">
                  <c:v>0.7542870487205221</c:v>
                </c:pt>
                <c:pt idx="107">
                  <c:v>0.7370752594118134</c:v>
                </c:pt>
                <c:pt idx="108">
                  <c:v>0.71854427106667318</c:v>
                </c:pt>
                <c:pt idx="109">
                  <c:v>0.70185826745442126</c:v>
                </c:pt>
                <c:pt idx="110">
                  <c:v>0.68837561107633238</c:v>
                </c:pt>
                <c:pt idx="111">
                  <c:v>0.67674774668856363</c:v>
                </c:pt>
                <c:pt idx="112">
                  <c:v>0.67001280260280549</c:v>
                </c:pt>
                <c:pt idx="113">
                  <c:v>0.66392367422393606</c:v>
                </c:pt>
                <c:pt idx="114">
                  <c:v>0.6673070423652947</c:v>
                </c:pt>
                <c:pt idx="115">
                  <c:v>0.68829078402391097</c:v>
                </c:pt>
                <c:pt idx="116">
                  <c:v>0.70479367805249704</c:v>
                </c:pt>
                <c:pt idx="117">
                  <c:v>0.71634038429737168</c:v>
                </c:pt>
                <c:pt idx="118">
                  <c:v>0.72174207501381205</c:v>
                </c:pt>
                <c:pt idx="119">
                  <c:v>0.72095511498442921</c:v>
                </c:pt>
                <c:pt idx="120">
                  <c:v>0.71402956769384107</c:v>
                </c:pt>
                <c:pt idx="121">
                  <c:v>0.70330846376344947</c:v>
                </c:pt>
                <c:pt idx="122">
                  <c:v>0.68728862519351452</c:v>
                </c:pt>
                <c:pt idx="123">
                  <c:v>0.66768725954640795</c:v>
                </c:pt>
                <c:pt idx="124">
                  <c:v>0.64850226002281786</c:v>
                </c:pt>
                <c:pt idx="125">
                  <c:v>0.62873625001034739</c:v>
                </c:pt>
                <c:pt idx="126">
                  <c:v>0.60980191850361509</c:v>
                </c:pt>
                <c:pt idx="127">
                  <c:v>0.59112404080136183</c:v>
                </c:pt>
                <c:pt idx="128">
                  <c:v>0.57065333265577833</c:v>
                </c:pt>
                <c:pt idx="129">
                  <c:v>0.54905471213882218</c:v>
                </c:pt>
                <c:pt idx="130">
                  <c:v>0.52688288640311487</c:v>
                </c:pt>
                <c:pt idx="131">
                  <c:v>0.50444773731163106</c:v>
                </c:pt>
                <c:pt idx="132">
                  <c:v>0.48444076771786987</c:v>
                </c:pt>
                <c:pt idx="133">
                  <c:v>0.46946072203615163</c:v>
                </c:pt>
                <c:pt idx="134">
                  <c:v>0.46393166700314131</c:v>
                </c:pt>
                <c:pt idx="135">
                  <c:v>0.45625949825998141</c:v>
                </c:pt>
                <c:pt idx="136">
                  <c:v>0.44683964245785757</c:v>
                </c:pt>
                <c:pt idx="137">
                  <c:v>0.43615409459541843</c:v>
                </c:pt>
                <c:pt idx="138">
                  <c:v>0.42418415124808662</c:v>
                </c:pt>
                <c:pt idx="139">
                  <c:v>0.41091218227534948</c:v>
                </c:pt>
                <c:pt idx="140">
                  <c:v>0.39661450742507637</c:v>
                </c:pt>
                <c:pt idx="141">
                  <c:v>0.38156649401095843</c:v>
                </c:pt>
                <c:pt idx="142">
                  <c:v>0.36595910768106543</c:v>
                </c:pt>
                <c:pt idx="143">
                  <c:v>0.34995885276737149</c:v>
                </c:pt>
                <c:pt idx="144">
                  <c:v>0.33977821496381311</c:v>
                </c:pt>
                <c:pt idx="145">
                  <c:v>0.33563293874211869</c:v>
                </c:pt>
                <c:pt idx="146">
                  <c:v>0.33310453097421056</c:v>
                </c:pt>
                <c:pt idx="147">
                  <c:v>0.33509926576870741</c:v>
                </c:pt>
                <c:pt idx="148">
                  <c:v>0.3432309853792434</c:v>
                </c:pt>
                <c:pt idx="149">
                  <c:v>0.35186802296680786</c:v>
                </c:pt>
                <c:pt idx="150">
                  <c:v>0.36027529917844159</c:v>
                </c:pt>
                <c:pt idx="151">
                  <c:v>0.36822461216144581</c:v>
                </c:pt>
                <c:pt idx="152">
                  <c:v>0.37560932278491971</c:v>
                </c:pt>
                <c:pt idx="153">
                  <c:v>0.38251274607706609</c:v>
                </c:pt>
                <c:pt idx="154">
                  <c:v>0.38881097021638261</c:v>
                </c:pt>
                <c:pt idx="155">
                  <c:v>0.39460453552295216</c:v>
                </c:pt>
                <c:pt idx="156">
                  <c:v>0.3997591841566685</c:v>
                </c:pt>
                <c:pt idx="157">
                  <c:v>0.40439315004920745</c:v>
                </c:pt>
                <c:pt idx="158">
                  <c:v>0.40827350855707945</c:v>
                </c:pt>
                <c:pt idx="159">
                  <c:v>0.41164654565726305</c:v>
                </c:pt>
                <c:pt idx="160">
                  <c:v>0.41469018711799971</c:v>
                </c:pt>
                <c:pt idx="161">
                  <c:v>0.41721784098426179</c:v>
                </c:pt>
                <c:pt idx="162">
                  <c:v>0.41941080033941142</c:v>
                </c:pt>
                <c:pt idx="163">
                  <c:v>0.42131918447375932</c:v>
                </c:pt>
                <c:pt idx="164">
                  <c:v>0.42287819907377777</c:v>
                </c:pt>
                <c:pt idx="165">
                  <c:v>0.42426256646680011</c:v>
                </c:pt>
                <c:pt idx="166">
                  <c:v>0.42534799071248663</c:v>
                </c:pt>
                <c:pt idx="167">
                  <c:v>0.42595112164937843</c:v>
                </c:pt>
                <c:pt idx="168">
                  <c:v>0.42643269328183642</c:v>
                </c:pt>
                <c:pt idx="169">
                  <c:v>0.42661233754983741</c:v>
                </c:pt>
                <c:pt idx="170">
                  <c:v>0.42661131741971825</c:v>
                </c:pt>
                <c:pt idx="171">
                  <c:v>0.42643065215964859</c:v>
                </c:pt>
                <c:pt idx="172">
                  <c:v>0.42607081547707304</c:v>
                </c:pt>
                <c:pt idx="173">
                  <c:v>0.42547073103527339</c:v>
                </c:pt>
                <c:pt idx="174">
                  <c:v>0.42475141039489067</c:v>
                </c:pt>
                <c:pt idx="175">
                  <c:v>0.42348985735073508</c:v>
                </c:pt>
                <c:pt idx="176">
                  <c:v>0.42192543137268795</c:v>
                </c:pt>
                <c:pt idx="177">
                  <c:v>0.41987663885836418</c:v>
                </c:pt>
                <c:pt idx="178">
                  <c:v>0.41752492067526992</c:v>
                </c:pt>
                <c:pt idx="179">
                  <c:v>0.41628014941850544</c:v>
                </c:pt>
                <c:pt idx="180">
                  <c:v>0.41499100983982778</c:v>
                </c:pt>
                <c:pt idx="181">
                  <c:v>0.41340885371460967</c:v>
                </c:pt>
                <c:pt idx="182">
                  <c:v>0.41837041644982548</c:v>
                </c:pt>
                <c:pt idx="183">
                  <c:v>0.42536794188860921</c:v>
                </c:pt>
                <c:pt idx="184">
                  <c:v>0.4312487919133256</c:v>
                </c:pt>
                <c:pt idx="185">
                  <c:v>0.43631720627678433</c:v>
                </c:pt>
                <c:pt idx="186">
                  <c:v>0.44033404075711524</c:v>
                </c:pt>
                <c:pt idx="187">
                  <c:v>0.44354399842803327</c:v>
                </c:pt>
                <c:pt idx="188">
                  <c:v>0.44582918315648112</c:v>
                </c:pt>
                <c:pt idx="189">
                  <c:v>0.44743888962381539</c:v>
                </c:pt>
                <c:pt idx="190">
                  <c:v>0.44818726185860697</c:v>
                </c:pt>
                <c:pt idx="191">
                  <c:v>0.44842849583940625</c:v>
                </c:pt>
                <c:pt idx="192">
                  <c:v>0.44805706534595519</c:v>
                </c:pt>
                <c:pt idx="193">
                  <c:v>0.44717830676637171</c:v>
                </c:pt>
                <c:pt idx="194">
                  <c:v>0.44591560540675773</c:v>
                </c:pt>
                <c:pt idx="195">
                  <c:v>0.44423852339916903</c:v>
                </c:pt>
                <c:pt idx="196">
                  <c:v>0.44209204086826626</c:v>
                </c:pt>
                <c:pt idx="197">
                  <c:v>0.4396900371895256</c:v>
                </c:pt>
                <c:pt idx="198">
                  <c:v>0.43710579995343052</c:v>
                </c:pt>
                <c:pt idx="199">
                  <c:v>0.43421283523715415</c:v>
                </c:pt>
                <c:pt idx="200">
                  <c:v>0.43103961353503184</c:v>
                </c:pt>
                <c:pt idx="201">
                  <c:v>0.42853181244552713</c:v>
                </c:pt>
                <c:pt idx="202">
                  <c:v>0.42568682054747808</c:v>
                </c:pt>
                <c:pt idx="203">
                  <c:v>0.42271629341569228</c:v>
                </c:pt>
                <c:pt idx="204">
                  <c:v>0.41944895368015833</c:v>
                </c:pt>
                <c:pt idx="205">
                  <c:v>0.41597415606694466</c:v>
                </c:pt>
                <c:pt idx="206">
                  <c:v>0.41220330028962554</c:v>
                </c:pt>
                <c:pt idx="207">
                  <c:v>0.40843514580294826</c:v>
                </c:pt>
                <c:pt idx="208">
                  <c:v>0.40437070660200541</c:v>
                </c:pt>
                <c:pt idx="209">
                  <c:v>0.40035507313468127</c:v>
                </c:pt>
                <c:pt idx="210">
                  <c:v>0.39635635544321429</c:v>
                </c:pt>
                <c:pt idx="211">
                  <c:v>0.393028827274781</c:v>
                </c:pt>
                <c:pt idx="212">
                  <c:v>0.38975231208706124</c:v>
                </c:pt>
                <c:pt idx="213">
                  <c:v>0.38638938304480624</c:v>
                </c:pt>
                <c:pt idx="214">
                  <c:v>0.38324295144367576</c:v>
                </c:pt>
                <c:pt idx="215">
                  <c:v>0.37989199403525892</c:v>
                </c:pt>
                <c:pt idx="216">
                  <c:v>0.37665653734652266</c:v>
                </c:pt>
                <c:pt idx="217">
                  <c:v>0.37340933916337338</c:v>
                </c:pt>
                <c:pt idx="218">
                  <c:v>0.37008238136046301</c:v>
                </c:pt>
                <c:pt idx="219">
                  <c:v>0.36674704770017497</c:v>
                </c:pt>
                <c:pt idx="220">
                  <c:v>0.36338926042793124</c:v>
                </c:pt>
                <c:pt idx="221">
                  <c:v>0.3599460036774727</c:v>
                </c:pt>
                <c:pt idx="222">
                  <c:v>0.35635000259440769</c:v>
                </c:pt>
                <c:pt idx="223">
                  <c:v>0.35444663322626441</c:v>
                </c:pt>
                <c:pt idx="224">
                  <c:v>0.35326287184576016</c:v>
                </c:pt>
                <c:pt idx="225">
                  <c:v>0.35201404122476532</c:v>
                </c:pt>
                <c:pt idx="226">
                  <c:v>0.35064111685521254</c:v>
                </c:pt>
                <c:pt idx="227">
                  <c:v>0.34914294644850158</c:v>
                </c:pt>
                <c:pt idx="228">
                  <c:v>0.34834238597602568</c:v>
                </c:pt>
                <c:pt idx="229">
                  <c:v>0.34805366779291036</c:v>
                </c:pt>
                <c:pt idx="230">
                  <c:v>0.34758479787873409</c:v>
                </c:pt>
                <c:pt idx="231">
                  <c:v>0.34699548755475429</c:v>
                </c:pt>
                <c:pt idx="232">
                  <c:v>0.3463995996737006</c:v>
                </c:pt>
                <c:pt idx="233">
                  <c:v>0.34567639039556758</c:v>
                </c:pt>
                <c:pt idx="234">
                  <c:v>0.34482348100564725</c:v>
                </c:pt>
                <c:pt idx="235">
                  <c:v>0.34390605936908125</c:v>
                </c:pt>
                <c:pt idx="236">
                  <c:v>0.34319307687731754</c:v>
                </c:pt>
                <c:pt idx="237">
                  <c:v>0.34275625903773954</c:v>
                </c:pt>
                <c:pt idx="238">
                  <c:v>0.34207435716945983</c:v>
                </c:pt>
                <c:pt idx="239">
                  <c:v>0.34137651261618457</c:v>
                </c:pt>
                <c:pt idx="240">
                  <c:v>0.34061349299200527</c:v>
                </c:pt>
                <c:pt idx="241">
                  <c:v>0.33959930469529587</c:v>
                </c:pt>
                <c:pt idx="242">
                  <c:v>0.33856282435749735</c:v>
                </c:pt>
                <c:pt idx="243">
                  <c:v>0.33727236188254145</c:v>
                </c:pt>
                <c:pt idx="244">
                  <c:v>0.33602729488784094</c:v>
                </c:pt>
                <c:pt idx="245">
                  <c:v>0.33452712479966407</c:v>
                </c:pt>
                <c:pt idx="246">
                  <c:v>0.33295678255861916</c:v>
                </c:pt>
                <c:pt idx="247">
                  <c:v>0.33120132758183501</c:v>
                </c:pt>
                <c:pt idx="248">
                  <c:v>0.32942058305822358</c:v>
                </c:pt>
                <c:pt idx="249">
                  <c:v>0.32752512233440662</c:v>
                </c:pt>
                <c:pt idx="250">
                  <c:v>0.32567514736096154</c:v>
                </c:pt>
                <c:pt idx="251">
                  <c:v>0.32364090383270283</c:v>
                </c:pt>
                <c:pt idx="252">
                  <c:v>0.32142261655493631</c:v>
                </c:pt>
                <c:pt idx="253">
                  <c:v>0.31932077166499079</c:v>
                </c:pt>
                <c:pt idx="254">
                  <c:v>0.31710451494120168</c:v>
                </c:pt>
                <c:pt idx="255">
                  <c:v>0.31477350360196077</c:v>
                </c:pt>
                <c:pt idx="256">
                  <c:v>0.31255911685370624</c:v>
                </c:pt>
                <c:pt idx="257">
                  <c:v>0.31022978281759667</c:v>
                </c:pt>
                <c:pt idx="258">
                  <c:v>0.30783302507862603</c:v>
                </c:pt>
                <c:pt idx="259">
                  <c:v>0.30550552541394077</c:v>
                </c:pt>
                <c:pt idx="260">
                  <c:v>0.30306255423432832</c:v>
                </c:pt>
                <c:pt idx="261">
                  <c:v>0.30055258296567611</c:v>
                </c:pt>
                <c:pt idx="262">
                  <c:v>0.29792711703362684</c:v>
                </c:pt>
                <c:pt idx="263">
                  <c:v>0.29536976512122831</c:v>
                </c:pt>
                <c:pt idx="264">
                  <c:v>0.29274582272609528</c:v>
                </c:pt>
                <c:pt idx="265">
                  <c:v>0.2900059031900068</c:v>
                </c:pt>
                <c:pt idx="266">
                  <c:v>0.28733342361667363</c:v>
                </c:pt>
                <c:pt idx="267">
                  <c:v>0.28466133461006959</c:v>
                </c:pt>
                <c:pt idx="268">
                  <c:v>0.28187255589552102</c:v>
                </c:pt>
                <c:pt idx="269">
                  <c:v>0.2789669029844451</c:v>
                </c:pt>
                <c:pt idx="270">
                  <c:v>0.27619419267261941</c:v>
                </c:pt>
                <c:pt idx="271">
                  <c:v>0.27335505700811391</c:v>
                </c:pt>
                <c:pt idx="272">
                  <c:v>0.27046520502423971</c:v>
                </c:pt>
                <c:pt idx="273">
                  <c:v>0.26764189074433919</c:v>
                </c:pt>
                <c:pt idx="274">
                  <c:v>0.26481874194360944</c:v>
                </c:pt>
                <c:pt idx="275">
                  <c:v>0.26187880377297662</c:v>
                </c:pt>
                <c:pt idx="276">
                  <c:v>0.25895622182299233</c:v>
                </c:pt>
                <c:pt idx="277">
                  <c:v>0.2561516380980266</c:v>
                </c:pt>
                <c:pt idx="278">
                  <c:v>0.2532991826308052</c:v>
                </c:pt>
                <c:pt idx="279">
                  <c:v>0.25044877585176573</c:v>
                </c:pt>
                <c:pt idx="280">
                  <c:v>0.2475527339162345</c:v>
                </c:pt>
                <c:pt idx="281">
                  <c:v>0.24472894413106516</c:v>
                </c:pt>
                <c:pt idx="282">
                  <c:v>0.24197903670439225</c:v>
                </c:pt>
                <c:pt idx="283">
                  <c:v>0.23923488826349468</c:v>
                </c:pt>
                <c:pt idx="284">
                  <c:v>0.23645260721072539</c:v>
                </c:pt>
                <c:pt idx="285">
                  <c:v>0.23374990146066457</c:v>
                </c:pt>
                <c:pt idx="286">
                  <c:v>0.23105717630821854</c:v>
                </c:pt>
                <c:pt idx="287">
                  <c:v>0.2283747847918417</c:v>
                </c:pt>
                <c:pt idx="288">
                  <c:v>0.225737920680319</c:v>
                </c:pt>
                <c:pt idx="289">
                  <c:v>0.22311678821556749</c:v>
                </c:pt>
                <c:pt idx="290">
                  <c:v>0.22062330459937729</c:v>
                </c:pt>
                <c:pt idx="291">
                  <c:v>0.21811137554800755</c:v>
                </c:pt>
                <c:pt idx="292">
                  <c:v>0.21561896113429915</c:v>
                </c:pt>
                <c:pt idx="293">
                  <c:v>0.21314674593791202</c:v>
                </c:pt>
                <c:pt idx="294">
                  <c:v>0.21066712399337112</c:v>
                </c:pt>
                <c:pt idx="295">
                  <c:v>0.20832058682022284</c:v>
                </c:pt>
                <c:pt idx="296">
                  <c:v>0.20599881706907347</c:v>
                </c:pt>
                <c:pt idx="297">
                  <c:v>0.20368076188626652</c:v>
                </c:pt>
                <c:pt idx="298">
                  <c:v>0.20149820651159453</c:v>
                </c:pt>
                <c:pt idx="299">
                  <c:v>0.19934560827336728</c:v>
                </c:pt>
                <c:pt idx="300">
                  <c:v>0.19712163520737344</c:v>
                </c:pt>
                <c:pt idx="301">
                  <c:v>0.19503305737184146</c:v>
                </c:pt>
                <c:pt idx="302">
                  <c:v>0.19297750572141198</c:v>
                </c:pt>
                <c:pt idx="303">
                  <c:v>0.19085730964164097</c:v>
                </c:pt>
                <c:pt idx="304">
                  <c:v>0.18916485422146684</c:v>
                </c:pt>
                <c:pt idx="305">
                  <c:v>0.18875873937222193</c:v>
                </c:pt>
                <c:pt idx="306">
                  <c:v>0.18835945061676096</c:v>
                </c:pt>
                <c:pt idx="307">
                  <c:v>0.18787116334420353</c:v>
                </c:pt>
                <c:pt idx="308">
                  <c:v>0.1873909903362144</c:v>
                </c:pt>
                <c:pt idx="309">
                  <c:v>0.18691899412659058</c:v>
                </c:pt>
                <c:pt idx="310">
                  <c:v>0.18645280547326715</c:v>
                </c:pt>
                <c:pt idx="311">
                  <c:v>0.18589909324813825</c:v>
                </c:pt>
                <c:pt idx="312">
                  <c:v>0.18525971545164049</c:v>
                </c:pt>
                <c:pt idx="313">
                  <c:v>0.18472098084448232</c:v>
                </c:pt>
                <c:pt idx="314">
                  <c:v>0.18409080927113772</c:v>
                </c:pt>
                <c:pt idx="315">
                  <c:v>0.18337587240880301</c:v>
                </c:pt>
                <c:pt idx="316">
                  <c:v>0.18266846152229343</c:v>
                </c:pt>
                <c:pt idx="317">
                  <c:v>0.18196866438427908</c:v>
                </c:pt>
                <c:pt idx="318">
                  <c:v>0.18117555951651865</c:v>
                </c:pt>
                <c:pt idx="319">
                  <c:v>0.18030068868992047</c:v>
                </c:pt>
                <c:pt idx="320">
                  <c:v>0.17941953066868616</c:v>
                </c:pt>
                <c:pt idx="321">
                  <c:v>0.17855961699036543</c:v>
                </c:pt>
                <c:pt idx="322">
                  <c:v>0.17750154662661508</c:v>
                </c:pt>
                <c:pt idx="323">
                  <c:v>0.17681124651454616</c:v>
                </c:pt>
                <c:pt idx="324">
                  <c:v>0.17602086419914884</c:v>
                </c:pt>
                <c:pt idx="325">
                  <c:v>0.17531883890393526</c:v>
                </c:pt>
                <c:pt idx="326">
                  <c:v>0.17442977148043048</c:v>
                </c:pt>
                <c:pt idx="327">
                  <c:v>0.1736277131826979</c:v>
                </c:pt>
                <c:pt idx="328">
                  <c:v>0.17274337850678387</c:v>
                </c:pt>
                <c:pt idx="329">
                  <c:v>0.17183993149357688</c:v>
                </c:pt>
                <c:pt idx="330">
                  <c:v>0.17085440893540677</c:v>
                </c:pt>
                <c:pt idx="331">
                  <c:v>0.17045392374385052</c:v>
                </c:pt>
                <c:pt idx="332">
                  <c:v>0.16994801564425868</c:v>
                </c:pt>
                <c:pt idx="333">
                  <c:v>0.16944241634224413</c:v>
                </c:pt>
                <c:pt idx="334">
                  <c:v>0.16902109945808544</c:v>
                </c:pt>
                <c:pt idx="335">
                  <c:v>0.16841116034859449</c:v>
                </c:pt>
                <c:pt idx="336">
                  <c:v>0.16780181384690454</c:v>
                </c:pt>
                <c:pt idx="337">
                  <c:v>0.16719306643241402</c:v>
                </c:pt>
                <c:pt idx="338">
                  <c:v>0.16639552114342021</c:v>
                </c:pt>
                <c:pt idx="339">
                  <c:v>0.16568352107099246</c:v>
                </c:pt>
                <c:pt idx="340">
                  <c:v>0.16497251503728735</c:v>
                </c:pt>
                <c:pt idx="341">
                  <c:v>0.16407297342094218</c:v>
                </c:pt>
                <c:pt idx="342">
                  <c:v>0.1632601868206269</c:v>
                </c:pt>
                <c:pt idx="343">
                  <c:v>0.16236277350369452</c:v>
                </c:pt>
                <c:pt idx="344">
                  <c:v>0.16155271939240146</c:v>
                </c:pt>
                <c:pt idx="345">
                  <c:v>0.16055448044467896</c:v>
                </c:pt>
                <c:pt idx="346">
                  <c:v>0.15955772425540293</c:v>
                </c:pt>
                <c:pt idx="347">
                  <c:v>0.15864988345012926</c:v>
                </c:pt>
                <c:pt idx="348">
                  <c:v>0.15786086752674458</c:v>
                </c:pt>
                <c:pt idx="349">
                  <c:v>0.15707250599357356</c:v>
                </c:pt>
                <c:pt idx="350">
                  <c:v>0.15628480875361495</c:v>
                </c:pt>
                <c:pt idx="351">
                  <c:v>0.15549778590209831</c:v>
                </c:pt>
                <c:pt idx="352">
                  <c:v>0.15471144773094073</c:v>
                </c:pt>
                <c:pt idx="353">
                  <c:v>0.15383713050763265</c:v>
                </c:pt>
                <c:pt idx="354">
                  <c:v>0.15305197556754896</c:v>
                </c:pt>
                <c:pt idx="355">
                  <c:v>0.15226753558354059</c:v>
                </c:pt>
                <c:pt idx="356">
                  <c:v>0.15129373113838393</c:v>
                </c:pt>
                <c:pt idx="357">
                  <c:v>0.1504101566023319</c:v>
                </c:pt>
                <c:pt idx="358">
                  <c:v>0.14943796046370683</c:v>
                </c:pt>
                <c:pt idx="359">
                  <c:v>0.14855653116267356</c:v>
                </c:pt>
                <c:pt idx="360">
                  <c:v>0.14748614599675589</c:v>
                </c:pt>
                <c:pt idx="361">
                  <c:v>0.14660720598626251</c:v>
                </c:pt>
                <c:pt idx="362">
                  <c:v>0.14553930449263663</c:v>
                </c:pt>
                <c:pt idx="363">
                  <c:v>0.14447267188427021</c:v>
                </c:pt>
                <c:pt idx="364">
                  <c:v>0.14340733647424458</c:v>
                </c:pt>
                <c:pt idx="365">
                  <c:v>0.14243521062708756</c:v>
                </c:pt>
                <c:pt idx="366">
                  <c:v>0.14137286368996563</c:v>
                </c:pt>
                <c:pt idx="367">
                  <c:v>0.14031190759696058</c:v>
                </c:pt>
                <c:pt idx="368">
                  <c:v>0.13934993915770613</c:v>
                </c:pt>
                <c:pt idx="369">
                  <c:v>0.13838888372128882</c:v>
                </c:pt>
                <c:pt idx="370">
                  <c:v>0.13733167911794567</c:v>
                </c:pt>
                <c:pt idx="371">
                  <c:v>0.13627918001041392</c:v>
                </c:pt>
                <c:pt idx="372">
                  <c:v>0.13522438926110925</c:v>
                </c:pt>
                <c:pt idx="373">
                  <c:v>0.13436375879655199</c:v>
                </c:pt>
                <c:pt idx="374">
                  <c:v>0.13340756073651147</c:v>
                </c:pt>
                <c:pt idx="375">
                  <c:v>0.13235783392440359</c:v>
                </c:pt>
                <c:pt idx="376">
                  <c:v>0.1313078629477108</c:v>
                </c:pt>
                <c:pt idx="377">
                  <c:v>0.13054528256703726</c:v>
                </c:pt>
                <c:pt idx="378">
                  <c:v>0.12969051398634521</c:v>
                </c:pt>
                <c:pt idx="379">
                  <c:v>0.1288392229354291</c:v>
                </c:pt>
                <c:pt idx="380">
                  <c:v>0.12808516316394652</c:v>
                </c:pt>
                <c:pt idx="381">
                  <c:v>0.12724051831199054</c:v>
                </c:pt>
                <c:pt idx="382">
                  <c:v>0.1263018917766856</c:v>
                </c:pt>
                <c:pt idx="383">
                  <c:v>0.12537200363412879</c:v>
                </c:pt>
                <c:pt idx="384">
                  <c:v>0.12443997558233448</c:v>
                </c:pt>
                <c:pt idx="385">
                  <c:v>0.1236100319186319</c:v>
                </c:pt>
                <c:pt idx="386">
                  <c:v>0.12277506882687218</c:v>
                </c:pt>
                <c:pt idx="387">
                  <c:v>0.12240364379584458</c:v>
                </c:pt>
                <c:pt idx="388">
                  <c:v>0.12193275247864292</c:v>
                </c:pt>
                <c:pt idx="389">
                  <c:v>0.1214716799783785</c:v>
                </c:pt>
                <c:pt idx="390">
                  <c:v>0.12100120804491996</c:v>
                </c:pt>
                <c:pt idx="391">
                  <c:v>0.1204409308082348</c:v>
                </c:pt>
                <c:pt idx="392">
                  <c:v>0.11988106027309735</c:v>
                </c:pt>
                <c:pt idx="393">
                  <c:v>0.1194222399146993</c:v>
                </c:pt>
                <c:pt idx="394">
                  <c:v>0.11877416583811988</c:v>
                </c:pt>
                <c:pt idx="395">
                  <c:v>0.11821591178823433</c:v>
                </c:pt>
                <c:pt idx="396">
                  <c:v>0.11756936257237427</c:v>
                </c:pt>
                <c:pt idx="397">
                  <c:v>0.11683538041732737</c:v>
                </c:pt>
                <c:pt idx="398">
                  <c:v>0.11619098127986527</c:v>
                </c:pt>
                <c:pt idx="399">
                  <c:v>0.11545985866557261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54D-498A-9440-B91AB166F53E}"/>
            </c:ext>
          </c:extLst>
        </c:ser>
        <c:ser>
          <c:idx val="5"/>
          <c:order val="5"/>
          <c:tx>
            <c:v>Average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'مقیاس با تک تک زلزله ها(3)'!$AO$2:$AO$401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'مقیاس با تک تک زلزله ها(3)'!$AP$2:$AP$401</c:f>
              <c:numCache>
                <c:formatCode>General</c:formatCode>
                <c:ptCount val="400"/>
                <c:pt idx="0">
                  <c:v>1.9046846962628536</c:v>
                </c:pt>
                <c:pt idx="1">
                  <c:v>1.9581253144244446</c:v>
                </c:pt>
                <c:pt idx="2">
                  <c:v>2.0603625586624377</c:v>
                </c:pt>
                <c:pt idx="3">
                  <c:v>2.3321017880956063</c:v>
                </c:pt>
                <c:pt idx="4">
                  <c:v>2.8819341160018075</c:v>
                </c:pt>
                <c:pt idx="5">
                  <c:v>3.1457333330801602</c:v>
                </c:pt>
                <c:pt idx="6">
                  <c:v>3.2242470779535197</c:v>
                </c:pt>
                <c:pt idx="7">
                  <c:v>3.5941391943274326</c:v>
                </c:pt>
                <c:pt idx="8">
                  <c:v>4.0267042063746583</c:v>
                </c:pt>
                <c:pt idx="9">
                  <c:v>4.1211301918579037</c:v>
                </c:pt>
                <c:pt idx="10">
                  <c:v>4.2201895543293571</c:v>
                </c:pt>
                <c:pt idx="11">
                  <c:v>4.6313742846622441</c:v>
                </c:pt>
                <c:pt idx="12">
                  <c:v>4.4281650400481363</c:v>
                </c:pt>
                <c:pt idx="13">
                  <c:v>4.3251193311790148</c:v>
                </c:pt>
                <c:pt idx="14">
                  <c:v>4.4150149363937308</c:v>
                </c:pt>
                <c:pt idx="15">
                  <c:v>4.2306779046551544</c:v>
                </c:pt>
                <c:pt idx="16">
                  <c:v>3.8442318214413427</c:v>
                </c:pt>
                <c:pt idx="17">
                  <c:v>3.8275018989194849</c:v>
                </c:pt>
                <c:pt idx="18">
                  <c:v>3.7898842322625752</c:v>
                </c:pt>
                <c:pt idx="19">
                  <c:v>3.8210380780099831</c:v>
                </c:pt>
                <c:pt idx="20">
                  <c:v>3.9073169580944276</c:v>
                </c:pt>
                <c:pt idx="21">
                  <c:v>3.9189439215777662</c:v>
                </c:pt>
                <c:pt idx="22">
                  <c:v>3.9069906092502591</c:v>
                </c:pt>
                <c:pt idx="23">
                  <c:v>4.1311458623065489</c:v>
                </c:pt>
                <c:pt idx="24">
                  <c:v>4.2287757025334418</c:v>
                </c:pt>
                <c:pt idx="25">
                  <c:v>4.1829102831296918</c:v>
                </c:pt>
                <c:pt idx="26">
                  <c:v>4.222064444695719</c:v>
                </c:pt>
                <c:pt idx="27">
                  <c:v>4.2342310963685703</c:v>
                </c:pt>
                <c:pt idx="28">
                  <c:v>4.22763969134847</c:v>
                </c:pt>
                <c:pt idx="29">
                  <c:v>4.1698031615164197</c:v>
                </c:pt>
                <c:pt idx="30">
                  <c:v>4.0039433447326145</c:v>
                </c:pt>
                <c:pt idx="31">
                  <c:v>3.9066187115297426</c:v>
                </c:pt>
                <c:pt idx="32">
                  <c:v>3.8676349940834953</c:v>
                </c:pt>
                <c:pt idx="33">
                  <c:v>3.9884054898866297</c:v>
                </c:pt>
                <c:pt idx="34">
                  <c:v>4.1185206938854373</c:v>
                </c:pt>
                <c:pt idx="35">
                  <c:v>4.2242046356045559</c:v>
                </c:pt>
                <c:pt idx="36">
                  <c:v>4.238491600588997</c:v>
                </c:pt>
                <c:pt idx="37">
                  <c:v>4.1769408480458825</c:v>
                </c:pt>
                <c:pt idx="38">
                  <c:v>4.0747540546807262</c:v>
                </c:pt>
                <c:pt idx="39">
                  <c:v>3.9432838348075867</c:v>
                </c:pt>
                <c:pt idx="40">
                  <c:v>3.818448604322326</c:v>
                </c:pt>
                <c:pt idx="41">
                  <c:v>3.7079137836950311</c:v>
                </c:pt>
                <c:pt idx="42">
                  <c:v>3.5490491213278581</c:v>
                </c:pt>
                <c:pt idx="43">
                  <c:v>3.5485450422425893</c:v>
                </c:pt>
                <c:pt idx="44">
                  <c:v>3.5691679968269425</c:v>
                </c:pt>
                <c:pt idx="45">
                  <c:v>3.5584400901889746</c:v>
                </c:pt>
                <c:pt idx="46">
                  <c:v>3.5259764548354049</c:v>
                </c:pt>
                <c:pt idx="47">
                  <c:v>3.4517455696721653</c:v>
                </c:pt>
                <c:pt idx="48">
                  <c:v>3.3401792888733555</c:v>
                </c:pt>
                <c:pt idx="49">
                  <c:v>3.1940297903650499</c:v>
                </c:pt>
                <c:pt idx="50">
                  <c:v>3.1079936606331642</c:v>
                </c:pt>
                <c:pt idx="51">
                  <c:v>3.0633977118879692</c:v>
                </c:pt>
                <c:pt idx="52">
                  <c:v>2.9894787733945907</c:v>
                </c:pt>
                <c:pt idx="53">
                  <c:v>2.8937492327773549</c:v>
                </c:pt>
                <c:pt idx="54">
                  <c:v>2.8081756759497654</c:v>
                </c:pt>
                <c:pt idx="55">
                  <c:v>2.7082745779467823</c:v>
                </c:pt>
                <c:pt idx="56">
                  <c:v>2.5814741991564789</c:v>
                </c:pt>
                <c:pt idx="57">
                  <c:v>2.4817010641802724</c:v>
                </c:pt>
                <c:pt idx="58">
                  <c:v>2.4115549857446839</c:v>
                </c:pt>
                <c:pt idx="59">
                  <c:v>2.3466002794808736</c:v>
                </c:pt>
                <c:pt idx="60">
                  <c:v>2.2939117945510263</c:v>
                </c:pt>
                <c:pt idx="61">
                  <c:v>2.2489099585726549</c:v>
                </c:pt>
                <c:pt idx="62">
                  <c:v>2.2018554392793432</c:v>
                </c:pt>
                <c:pt idx="63">
                  <c:v>2.1717259374837132</c:v>
                </c:pt>
                <c:pt idx="64">
                  <c:v>2.1604501570763297</c:v>
                </c:pt>
                <c:pt idx="65">
                  <c:v>2.1579293397659294</c:v>
                </c:pt>
                <c:pt idx="66">
                  <c:v>2.1571833525247941</c:v>
                </c:pt>
                <c:pt idx="67">
                  <c:v>2.1566433666023874</c:v>
                </c:pt>
                <c:pt idx="68">
                  <c:v>2.1505557247281493</c:v>
                </c:pt>
                <c:pt idx="69">
                  <c:v>2.1306108248992999</c:v>
                </c:pt>
                <c:pt idx="70">
                  <c:v>2.0883448463937624</c:v>
                </c:pt>
                <c:pt idx="71">
                  <c:v>2.0914271007919947</c:v>
                </c:pt>
                <c:pt idx="72">
                  <c:v>2.0969335015532815</c:v>
                </c:pt>
                <c:pt idx="73">
                  <c:v>2.1047707700863256</c:v>
                </c:pt>
                <c:pt idx="74">
                  <c:v>2.1053667820800688</c:v>
                </c:pt>
                <c:pt idx="75">
                  <c:v>2.0971068435966425</c:v>
                </c:pt>
                <c:pt idx="76">
                  <c:v>2.083089308426008</c:v>
                </c:pt>
                <c:pt idx="77">
                  <c:v>2.0702938419475365</c:v>
                </c:pt>
                <c:pt idx="78">
                  <c:v>2.053914623537441</c:v>
                </c:pt>
                <c:pt idx="79">
                  <c:v>2.0338908655650521</c:v>
                </c:pt>
                <c:pt idx="80">
                  <c:v>2.0210977121031153</c:v>
                </c:pt>
                <c:pt idx="81">
                  <c:v>2.0140592649687363</c:v>
                </c:pt>
                <c:pt idx="82">
                  <c:v>2.0107208609843452</c:v>
                </c:pt>
                <c:pt idx="83">
                  <c:v>2.0030516810285031</c:v>
                </c:pt>
                <c:pt idx="84">
                  <c:v>2.0010984518694039</c:v>
                </c:pt>
                <c:pt idx="85">
                  <c:v>1.9960747895213273</c:v>
                </c:pt>
                <c:pt idx="86">
                  <c:v>1.9883013238104481</c:v>
                </c:pt>
                <c:pt idx="87">
                  <c:v>1.9780430870009333</c:v>
                </c:pt>
                <c:pt idx="88">
                  <c:v>1.969803727595042</c:v>
                </c:pt>
                <c:pt idx="89">
                  <c:v>1.9623922072759119</c:v>
                </c:pt>
                <c:pt idx="90">
                  <c:v>1.9541227057703889</c:v>
                </c:pt>
                <c:pt idx="91">
                  <c:v>1.9443986991412454</c:v>
                </c:pt>
                <c:pt idx="92">
                  <c:v>1.932749533154718</c:v>
                </c:pt>
                <c:pt idx="93">
                  <c:v>1.9193187450290785</c:v>
                </c:pt>
                <c:pt idx="94">
                  <c:v>1.9039736043724929</c:v>
                </c:pt>
                <c:pt idx="95">
                  <c:v>1.8867295354023774</c:v>
                </c:pt>
                <c:pt idx="96">
                  <c:v>1.8670680138218079</c:v>
                </c:pt>
                <c:pt idx="97">
                  <c:v>1.850101296173247</c:v>
                </c:pt>
                <c:pt idx="98">
                  <c:v>1.8444097784749893</c:v>
                </c:pt>
                <c:pt idx="99">
                  <c:v>1.8402303639401878</c:v>
                </c:pt>
                <c:pt idx="100">
                  <c:v>1.8340637159083575</c:v>
                </c:pt>
                <c:pt idx="101">
                  <c:v>1.8242304336524016</c:v>
                </c:pt>
                <c:pt idx="102">
                  <c:v>1.8158009374673818</c:v>
                </c:pt>
                <c:pt idx="103">
                  <c:v>1.8055301206748275</c:v>
                </c:pt>
                <c:pt idx="104">
                  <c:v>1.7936221973065056</c:v>
                </c:pt>
                <c:pt idx="105">
                  <c:v>1.7798524112647214</c:v>
                </c:pt>
                <c:pt idx="106">
                  <c:v>1.7640574678334524</c:v>
                </c:pt>
                <c:pt idx="107">
                  <c:v>1.7462753230954795</c:v>
                </c:pt>
                <c:pt idx="108">
                  <c:v>1.726906069253197</c:v>
                </c:pt>
                <c:pt idx="109">
                  <c:v>1.7064054875937671</c:v>
                </c:pt>
                <c:pt idx="110">
                  <c:v>1.6862999398080245</c:v>
                </c:pt>
                <c:pt idx="111">
                  <c:v>1.668568279467572</c:v>
                </c:pt>
                <c:pt idx="112">
                  <c:v>1.6517181337910483</c:v>
                </c:pt>
                <c:pt idx="113">
                  <c:v>1.6347908123991968</c:v>
                </c:pt>
                <c:pt idx="114">
                  <c:v>1.6191950581186045</c:v>
                </c:pt>
                <c:pt idx="115">
                  <c:v>1.6063421737930645</c:v>
                </c:pt>
                <c:pt idx="116">
                  <c:v>1.5929944223140997</c:v>
                </c:pt>
                <c:pt idx="117">
                  <c:v>1.5776367332944039</c:v>
                </c:pt>
                <c:pt idx="118">
                  <c:v>1.5602344522039062</c:v>
                </c:pt>
                <c:pt idx="119">
                  <c:v>1.5407619538269119</c:v>
                </c:pt>
                <c:pt idx="120">
                  <c:v>1.5197941665049433</c:v>
                </c:pt>
                <c:pt idx="121">
                  <c:v>1.499921797946046</c:v>
                </c:pt>
                <c:pt idx="122">
                  <c:v>1.4785108180151156</c:v>
                </c:pt>
                <c:pt idx="123">
                  <c:v>1.4584031447902097</c:v>
                </c:pt>
                <c:pt idx="124">
                  <c:v>1.4451525502853499</c:v>
                </c:pt>
                <c:pt idx="125">
                  <c:v>1.4322191009825425</c:v>
                </c:pt>
                <c:pt idx="126">
                  <c:v>1.4235776728810612</c:v>
                </c:pt>
                <c:pt idx="127">
                  <c:v>1.4170522351566699</c:v>
                </c:pt>
                <c:pt idx="128">
                  <c:v>1.4085660419090704</c:v>
                </c:pt>
                <c:pt idx="129">
                  <c:v>1.3983876680720704</c:v>
                </c:pt>
                <c:pt idx="130">
                  <c:v>1.3961027773644141</c:v>
                </c:pt>
                <c:pt idx="131">
                  <c:v>1.3919251054158945</c:v>
                </c:pt>
                <c:pt idx="132">
                  <c:v>1.385995688839827</c:v>
                </c:pt>
                <c:pt idx="133">
                  <c:v>1.3788199877356597</c:v>
                </c:pt>
                <c:pt idx="134">
                  <c:v>1.3714172193204843</c:v>
                </c:pt>
                <c:pt idx="135">
                  <c:v>1.3615503202444532</c:v>
                </c:pt>
                <c:pt idx="136">
                  <c:v>1.3506626058057103</c:v>
                </c:pt>
                <c:pt idx="137">
                  <c:v>1.3401022479384599</c:v>
                </c:pt>
                <c:pt idx="138">
                  <c:v>1.3273522738212316</c:v>
                </c:pt>
                <c:pt idx="139">
                  <c:v>1.3123065823362088</c:v>
                </c:pt>
                <c:pt idx="140">
                  <c:v>1.2952024983239239</c:v>
                </c:pt>
                <c:pt idx="141">
                  <c:v>1.2764775553656309</c:v>
                </c:pt>
                <c:pt idx="142">
                  <c:v>1.2563235139141962</c:v>
                </c:pt>
                <c:pt idx="143">
                  <c:v>1.2366384861358131</c:v>
                </c:pt>
                <c:pt idx="144">
                  <c:v>1.2198474535586052</c:v>
                </c:pt>
                <c:pt idx="145">
                  <c:v>1.2065042325981381</c:v>
                </c:pt>
                <c:pt idx="146">
                  <c:v>1.1932424917525182</c:v>
                </c:pt>
                <c:pt idx="147">
                  <c:v>1.1814722022276309</c:v>
                </c:pt>
                <c:pt idx="148">
                  <c:v>1.1714363490581772</c:v>
                </c:pt>
                <c:pt idx="149">
                  <c:v>1.1610924324071983</c:v>
                </c:pt>
                <c:pt idx="150">
                  <c:v>1.1500615152892055</c:v>
                </c:pt>
                <c:pt idx="151">
                  <c:v>1.1394643335925001</c:v>
                </c:pt>
                <c:pt idx="152">
                  <c:v>1.1288273872339381</c:v>
                </c:pt>
                <c:pt idx="153">
                  <c:v>1.1195850420799376</c:v>
                </c:pt>
                <c:pt idx="154">
                  <c:v>1.1094533489736194</c:v>
                </c:pt>
                <c:pt idx="155">
                  <c:v>1.0981442733378541</c:v>
                </c:pt>
                <c:pt idx="156">
                  <c:v>1.0860081266952968</c:v>
                </c:pt>
                <c:pt idx="157">
                  <c:v>1.0730271353077516</c:v>
                </c:pt>
                <c:pt idx="158">
                  <c:v>1.059086783830729</c:v>
                </c:pt>
                <c:pt idx="159">
                  <c:v>1.0446912192878186</c:v>
                </c:pt>
                <c:pt idx="160">
                  <c:v>1.02983721680819</c:v>
                </c:pt>
                <c:pt idx="161">
                  <c:v>1.0146334326540409</c:v>
                </c:pt>
                <c:pt idx="162">
                  <c:v>0.99912867834004293</c:v>
                </c:pt>
                <c:pt idx="163">
                  <c:v>0.98891268635099261</c:v>
                </c:pt>
                <c:pt idx="164">
                  <c:v>0.97848548258885581</c:v>
                </c:pt>
                <c:pt idx="165">
                  <c:v>0.96769436922205754</c:v>
                </c:pt>
                <c:pt idx="166">
                  <c:v>0.95688638823253458</c:v>
                </c:pt>
                <c:pt idx="167">
                  <c:v>0.94626191131655413</c:v>
                </c:pt>
                <c:pt idx="168">
                  <c:v>0.93730973644880378</c:v>
                </c:pt>
                <c:pt idx="169">
                  <c:v>0.92829356541735242</c:v>
                </c:pt>
                <c:pt idx="170">
                  <c:v>0.91943545712796237</c:v>
                </c:pt>
                <c:pt idx="171">
                  <c:v>0.91056555063380418</c:v>
                </c:pt>
                <c:pt idx="172">
                  <c:v>0.90151621881417832</c:v>
                </c:pt>
                <c:pt idx="173">
                  <c:v>0.89239024412740464</c:v>
                </c:pt>
                <c:pt idx="174">
                  <c:v>0.88313495552199517</c:v>
                </c:pt>
                <c:pt idx="175">
                  <c:v>0.87381172689554099</c:v>
                </c:pt>
                <c:pt idx="176">
                  <c:v>0.86442121219661305</c:v>
                </c:pt>
                <c:pt idx="177">
                  <c:v>0.85490657099970446</c:v>
                </c:pt>
                <c:pt idx="178">
                  <c:v>0.84554449595798808</c:v>
                </c:pt>
                <c:pt idx="179">
                  <c:v>0.83674028619647856</c:v>
                </c:pt>
                <c:pt idx="180">
                  <c:v>0.82895268935784805</c:v>
                </c:pt>
                <c:pt idx="181">
                  <c:v>0.82172221183271021</c:v>
                </c:pt>
                <c:pt idx="182">
                  <c:v>0.81571898675461474</c:v>
                </c:pt>
                <c:pt idx="183">
                  <c:v>0.81016534989933986</c:v>
                </c:pt>
                <c:pt idx="184">
                  <c:v>0.805246953194106</c:v>
                </c:pt>
                <c:pt idx="185">
                  <c:v>0.80001149013694273</c:v>
                </c:pt>
                <c:pt idx="186">
                  <c:v>0.79512425731208269</c:v>
                </c:pt>
                <c:pt idx="187">
                  <c:v>0.78985905917155863</c:v>
                </c:pt>
                <c:pt idx="188">
                  <c:v>0.78442990500550969</c:v>
                </c:pt>
                <c:pt idx="189">
                  <c:v>0.77870378752712066</c:v>
                </c:pt>
                <c:pt idx="190">
                  <c:v>0.77228425313824012</c:v>
                </c:pt>
                <c:pt idx="191">
                  <c:v>0.7659303280493629</c:v>
                </c:pt>
                <c:pt idx="192">
                  <c:v>0.75909580451023506</c:v>
                </c:pt>
                <c:pt idx="193">
                  <c:v>0.75147391787056717</c:v>
                </c:pt>
                <c:pt idx="194">
                  <c:v>0.74333021677405764</c:v>
                </c:pt>
                <c:pt idx="195">
                  <c:v>0.73456706803345617</c:v>
                </c:pt>
                <c:pt idx="196">
                  <c:v>0.72523320313050887</c:v>
                </c:pt>
                <c:pt idx="197">
                  <c:v>0.71546965380807892</c:v>
                </c:pt>
                <c:pt idx="198">
                  <c:v>0.70519625265955443</c:v>
                </c:pt>
                <c:pt idx="199">
                  <c:v>0.69491500619983881</c:v>
                </c:pt>
                <c:pt idx="200">
                  <c:v>0.68547876707595701</c:v>
                </c:pt>
                <c:pt idx="201">
                  <c:v>0.67630965861512093</c:v>
                </c:pt>
                <c:pt idx="202">
                  <c:v>0.66714288376268893</c:v>
                </c:pt>
                <c:pt idx="203">
                  <c:v>0.65875525582813876</c:v>
                </c:pt>
                <c:pt idx="204">
                  <c:v>0.65113908102898022</c:v>
                </c:pt>
                <c:pt idx="205">
                  <c:v>0.64352025628588827</c:v>
                </c:pt>
                <c:pt idx="206">
                  <c:v>0.63622926710346417</c:v>
                </c:pt>
                <c:pt idx="207">
                  <c:v>0.63012610570854644</c:v>
                </c:pt>
                <c:pt idx="208">
                  <c:v>0.62394258500267552</c:v>
                </c:pt>
                <c:pt idx="209">
                  <c:v>0.61773526075874918</c:v>
                </c:pt>
                <c:pt idx="210">
                  <c:v>0.61142231940231517</c:v>
                </c:pt>
                <c:pt idx="211">
                  <c:v>0.60510393447009625</c:v>
                </c:pt>
                <c:pt idx="212">
                  <c:v>0.59862092865067495</c:v>
                </c:pt>
                <c:pt idx="213">
                  <c:v>0.59210737238835032</c:v>
                </c:pt>
                <c:pt idx="214">
                  <c:v>0.58626054454912935</c:v>
                </c:pt>
                <c:pt idx="215">
                  <c:v>0.58058352043200734</c:v>
                </c:pt>
                <c:pt idx="216">
                  <c:v>0.57487181613581684</c:v>
                </c:pt>
                <c:pt idx="217">
                  <c:v>0.56905829487285087</c:v>
                </c:pt>
                <c:pt idx="218">
                  <c:v>0.56309782973021005</c:v>
                </c:pt>
                <c:pt idx="219">
                  <c:v>0.55702684675763092</c:v>
                </c:pt>
                <c:pt idx="220">
                  <c:v>0.55089474082423184</c:v>
                </c:pt>
                <c:pt idx="221">
                  <c:v>0.54469575125125758</c:v>
                </c:pt>
                <c:pt idx="222">
                  <c:v>0.53845586331859785</c:v>
                </c:pt>
                <c:pt idx="223">
                  <c:v>0.53263986751142811</c:v>
                </c:pt>
                <c:pt idx="224">
                  <c:v>0.5270643002338169</c:v>
                </c:pt>
                <c:pt idx="225">
                  <c:v>0.52175538594130355</c:v>
                </c:pt>
                <c:pt idx="226">
                  <c:v>0.5171163859030945</c:v>
                </c:pt>
                <c:pt idx="227">
                  <c:v>0.51258858179336908</c:v>
                </c:pt>
                <c:pt idx="228">
                  <c:v>0.50856656933921318</c:v>
                </c:pt>
                <c:pt idx="229">
                  <c:v>0.50501063779327515</c:v>
                </c:pt>
                <c:pt idx="230">
                  <c:v>0.50151796921258718</c:v>
                </c:pt>
                <c:pt idx="231">
                  <c:v>0.49817673739587198</c:v>
                </c:pt>
                <c:pt idx="232">
                  <c:v>0.49497397518137032</c:v>
                </c:pt>
                <c:pt idx="233">
                  <c:v>0.49182458400094992</c:v>
                </c:pt>
                <c:pt idx="234">
                  <c:v>0.48879546687696579</c:v>
                </c:pt>
                <c:pt idx="235">
                  <c:v>0.48593608136978367</c:v>
                </c:pt>
                <c:pt idx="236">
                  <c:v>0.48306540905837148</c:v>
                </c:pt>
                <c:pt idx="237">
                  <c:v>0.48020544514183322</c:v>
                </c:pt>
                <c:pt idx="238">
                  <c:v>0.47729934503343729</c:v>
                </c:pt>
                <c:pt idx="239">
                  <c:v>0.47430464027634239</c:v>
                </c:pt>
                <c:pt idx="240">
                  <c:v>0.47127372752870489</c:v>
                </c:pt>
                <c:pt idx="241">
                  <c:v>0.46819528264248972</c:v>
                </c:pt>
                <c:pt idx="242">
                  <c:v>0.46510102635223072</c:v>
                </c:pt>
                <c:pt idx="243">
                  <c:v>0.46224304420244317</c:v>
                </c:pt>
                <c:pt idx="244">
                  <c:v>0.4598002837724729</c:v>
                </c:pt>
                <c:pt idx="245">
                  <c:v>0.457424726223567</c:v>
                </c:pt>
                <c:pt idx="246">
                  <c:v>0.45507293828609086</c:v>
                </c:pt>
                <c:pt idx="247">
                  <c:v>0.45283493303140049</c:v>
                </c:pt>
                <c:pt idx="248">
                  <c:v>0.45067663837843314</c:v>
                </c:pt>
                <c:pt idx="249">
                  <c:v>0.44859610088748658</c:v>
                </c:pt>
                <c:pt idx="250">
                  <c:v>0.44666160423509399</c:v>
                </c:pt>
                <c:pt idx="251">
                  <c:v>0.44468560415588171</c:v>
                </c:pt>
                <c:pt idx="252">
                  <c:v>0.44273063675232771</c:v>
                </c:pt>
                <c:pt idx="253">
                  <c:v>0.44088406482009568</c:v>
                </c:pt>
                <c:pt idx="254">
                  <c:v>0.43897818071972738</c:v>
                </c:pt>
                <c:pt idx="255">
                  <c:v>0.43704617277650293</c:v>
                </c:pt>
                <c:pt idx="256">
                  <c:v>0.43509694391086634</c:v>
                </c:pt>
                <c:pt idx="257">
                  <c:v>0.43313604797576427</c:v>
                </c:pt>
                <c:pt idx="258">
                  <c:v>0.43102974576532355</c:v>
                </c:pt>
                <c:pt idx="259">
                  <c:v>0.42885650318951951</c:v>
                </c:pt>
                <c:pt idx="260">
                  <c:v>0.42661289785618395</c:v>
                </c:pt>
                <c:pt idx="261">
                  <c:v>0.42482014081613395</c:v>
                </c:pt>
                <c:pt idx="262">
                  <c:v>0.42284084817251555</c:v>
                </c:pt>
                <c:pt idx="263">
                  <c:v>0.42080070408850095</c:v>
                </c:pt>
                <c:pt idx="264">
                  <c:v>0.4190322819925793</c:v>
                </c:pt>
                <c:pt idx="265">
                  <c:v>0.41727406207873557</c:v>
                </c:pt>
                <c:pt idx="266">
                  <c:v>0.41546034792066366</c:v>
                </c:pt>
                <c:pt idx="267">
                  <c:v>0.41361676527265157</c:v>
                </c:pt>
                <c:pt idx="268">
                  <c:v>0.41212500793201945</c:v>
                </c:pt>
                <c:pt idx="269">
                  <c:v>0.41043393154911412</c:v>
                </c:pt>
                <c:pt idx="270">
                  <c:v>0.40872804723081113</c:v>
                </c:pt>
                <c:pt idx="271">
                  <c:v>0.40683665346006198</c:v>
                </c:pt>
                <c:pt idx="272">
                  <c:v>0.40481336326289014</c:v>
                </c:pt>
                <c:pt idx="273">
                  <c:v>0.40269735517315369</c:v>
                </c:pt>
                <c:pt idx="274">
                  <c:v>0.40047184276860293</c:v>
                </c:pt>
                <c:pt idx="275">
                  <c:v>0.3981302942788843</c:v>
                </c:pt>
                <c:pt idx="276">
                  <c:v>0.39581260130865248</c:v>
                </c:pt>
                <c:pt idx="277">
                  <c:v>0.39364001419210953</c:v>
                </c:pt>
                <c:pt idx="278">
                  <c:v>0.39132398767384835</c:v>
                </c:pt>
                <c:pt idx="279">
                  <c:v>0.38902099505105497</c:v>
                </c:pt>
                <c:pt idx="280">
                  <c:v>0.38668029879526189</c:v>
                </c:pt>
                <c:pt idx="281">
                  <c:v>0.38422892490169136</c:v>
                </c:pt>
                <c:pt idx="282">
                  <c:v>0.38166613479478728</c:v>
                </c:pt>
                <c:pt idx="283">
                  <c:v>0.3790475415188122</c:v>
                </c:pt>
                <c:pt idx="284">
                  <c:v>0.37629075243727328</c:v>
                </c:pt>
                <c:pt idx="285">
                  <c:v>0.37371638140669139</c:v>
                </c:pt>
                <c:pt idx="286">
                  <c:v>0.37105051072866624</c:v>
                </c:pt>
                <c:pt idx="287">
                  <c:v>0.36834578779936999</c:v>
                </c:pt>
                <c:pt idx="288">
                  <c:v>0.36583608759591257</c:v>
                </c:pt>
                <c:pt idx="289">
                  <c:v>0.36315857840026433</c:v>
                </c:pt>
                <c:pt idx="290">
                  <c:v>0.36044820094248636</c:v>
                </c:pt>
                <c:pt idx="291">
                  <c:v>0.35756640903635872</c:v>
                </c:pt>
                <c:pt idx="292">
                  <c:v>0.35459739326613304</c:v>
                </c:pt>
                <c:pt idx="293">
                  <c:v>0.35165388389443719</c:v>
                </c:pt>
                <c:pt idx="294">
                  <c:v>0.34857698085361088</c:v>
                </c:pt>
                <c:pt idx="295">
                  <c:v>0.34542819429471011</c:v>
                </c:pt>
                <c:pt idx="296">
                  <c:v>0.34221146768888422</c:v>
                </c:pt>
                <c:pt idx="297">
                  <c:v>0.33884035166870535</c:v>
                </c:pt>
                <c:pt idx="298">
                  <c:v>0.33547549085120149</c:v>
                </c:pt>
                <c:pt idx="299">
                  <c:v>0.33229882226416124</c:v>
                </c:pt>
                <c:pt idx="300">
                  <c:v>0.32924982578600215</c:v>
                </c:pt>
                <c:pt idx="301">
                  <c:v>0.32626386622177372</c:v>
                </c:pt>
                <c:pt idx="302">
                  <c:v>0.32336072039811875</c:v>
                </c:pt>
                <c:pt idx="303">
                  <c:v>0.32034898227296821</c:v>
                </c:pt>
                <c:pt idx="304">
                  <c:v>0.31741842516399493</c:v>
                </c:pt>
                <c:pt idx="305">
                  <c:v>0.31468104808499858</c:v>
                </c:pt>
                <c:pt idx="306">
                  <c:v>0.31329076066316441</c:v>
                </c:pt>
                <c:pt idx="307">
                  <c:v>0.31184967140116604</c:v>
                </c:pt>
                <c:pt idx="308">
                  <c:v>0.31040927665330553</c:v>
                </c:pt>
                <c:pt idx="309">
                  <c:v>0.30891853115305856</c:v>
                </c:pt>
                <c:pt idx="310">
                  <c:v>0.30743505821828976</c:v>
                </c:pt>
                <c:pt idx="311">
                  <c:v>0.30589080908188199</c:v>
                </c:pt>
                <c:pt idx="312">
                  <c:v>0.30431865275634262</c:v>
                </c:pt>
                <c:pt idx="313">
                  <c:v>0.30266166995178168</c:v>
                </c:pt>
                <c:pt idx="314">
                  <c:v>0.30108376126892494</c:v>
                </c:pt>
                <c:pt idx="315">
                  <c:v>0.29936037046029107</c:v>
                </c:pt>
                <c:pt idx="316">
                  <c:v>0.29766280464511174</c:v>
                </c:pt>
                <c:pt idx="317">
                  <c:v>0.29599130928280887</c:v>
                </c:pt>
                <c:pt idx="318">
                  <c:v>0.29430166780777245</c:v>
                </c:pt>
                <c:pt idx="319">
                  <c:v>0.29260134927487103</c:v>
                </c:pt>
                <c:pt idx="320">
                  <c:v>0.29084201036453339</c:v>
                </c:pt>
                <c:pt idx="321">
                  <c:v>0.28906168787866698</c:v>
                </c:pt>
                <c:pt idx="322">
                  <c:v>0.28728336542236932</c:v>
                </c:pt>
                <c:pt idx="323">
                  <c:v>0.28557432192528304</c:v>
                </c:pt>
                <c:pt idx="324">
                  <c:v>0.28373890535583174</c:v>
                </c:pt>
                <c:pt idx="325">
                  <c:v>0.28191239715883898</c:v>
                </c:pt>
                <c:pt idx="326">
                  <c:v>0.28003776743904624</c:v>
                </c:pt>
                <c:pt idx="327">
                  <c:v>0.27809980896323372</c:v>
                </c:pt>
                <c:pt idx="328">
                  <c:v>0.27617398426004625</c:v>
                </c:pt>
                <c:pt idx="329">
                  <c:v>0.27419542499788391</c:v>
                </c:pt>
                <c:pt idx="330">
                  <c:v>0.27210593717487386</c:v>
                </c:pt>
                <c:pt idx="331">
                  <c:v>0.2701630023713516</c:v>
                </c:pt>
                <c:pt idx="332">
                  <c:v>0.26809935709488875</c:v>
                </c:pt>
                <c:pt idx="333">
                  <c:v>0.26610835605766631</c:v>
                </c:pt>
                <c:pt idx="334">
                  <c:v>0.26420087205901399</c:v>
                </c:pt>
                <c:pt idx="335">
                  <c:v>0.26271069282360349</c:v>
                </c:pt>
                <c:pt idx="336">
                  <c:v>0.26117042499984527</c:v>
                </c:pt>
                <c:pt idx="337">
                  <c:v>0.25966889856760939</c:v>
                </c:pt>
                <c:pt idx="338">
                  <c:v>0.25804096886052019</c:v>
                </c:pt>
                <c:pt idx="339">
                  <c:v>0.25645497201076206</c:v>
                </c:pt>
                <c:pt idx="340">
                  <c:v>0.25485612548791642</c:v>
                </c:pt>
                <c:pt idx="341">
                  <c:v>0.25318962236955345</c:v>
                </c:pt>
                <c:pt idx="342">
                  <c:v>0.25155055807592197</c:v>
                </c:pt>
                <c:pt idx="343">
                  <c:v>0.24983384666639838</c:v>
                </c:pt>
                <c:pt idx="344">
                  <c:v>0.24817691888972551</c:v>
                </c:pt>
                <c:pt idx="345">
                  <c:v>0.24665569995486991</c:v>
                </c:pt>
                <c:pt idx="346">
                  <c:v>0.24547894265145104</c:v>
                </c:pt>
                <c:pt idx="347">
                  <c:v>0.24456400991427568</c:v>
                </c:pt>
                <c:pt idx="348">
                  <c:v>0.24371626160283127</c:v>
                </c:pt>
                <c:pt idx="349">
                  <c:v>0.24299088886523462</c:v>
                </c:pt>
                <c:pt idx="350">
                  <c:v>0.24226275092380106</c:v>
                </c:pt>
                <c:pt idx="351">
                  <c:v>0.24153741549437494</c:v>
                </c:pt>
                <c:pt idx="352">
                  <c:v>0.24067533173029179</c:v>
                </c:pt>
                <c:pt idx="353">
                  <c:v>0.23983364384706052</c:v>
                </c:pt>
                <c:pt idx="354">
                  <c:v>0.23893525935510201</c:v>
                </c:pt>
                <c:pt idx="355">
                  <c:v>0.23805500525777754</c:v>
                </c:pt>
                <c:pt idx="356">
                  <c:v>0.23713863449794945</c:v>
                </c:pt>
                <c:pt idx="357">
                  <c:v>0.23618260041386466</c:v>
                </c:pt>
                <c:pt idx="358">
                  <c:v>0.23520756693976091</c:v>
                </c:pt>
                <c:pt idx="359">
                  <c:v>0.23423673840581594</c:v>
                </c:pt>
                <c:pt idx="360">
                  <c:v>0.23315554357264592</c:v>
                </c:pt>
                <c:pt idx="361">
                  <c:v>0.23208952088054935</c:v>
                </c:pt>
                <c:pt idx="362">
                  <c:v>0.2310208007762124</c:v>
                </c:pt>
                <c:pt idx="363">
                  <c:v>0.22992025136759767</c:v>
                </c:pt>
                <c:pt idx="364">
                  <c:v>0.22871972494038598</c:v>
                </c:pt>
                <c:pt idx="365">
                  <c:v>0.22764889370875069</c:v>
                </c:pt>
                <c:pt idx="366">
                  <c:v>0.22667206318822455</c:v>
                </c:pt>
                <c:pt idx="367">
                  <c:v>0.22559304120954363</c:v>
                </c:pt>
                <c:pt idx="368">
                  <c:v>0.22462207980231566</c:v>
                </c:pt>
                <c:pt idx="369">
                  <c:v>0.22357820035041195</c:v>
                </c:pt>
                <c:pt idx="370">
                  <c:v>0.22249304168579026</c:v>
                </c:pt>
                <c:pt idx="371">
                  <c:v>0.22144650336743243</c:v>
                </c:pt>
                <c:pt idx="372">
                  <c:v>0.22038540233459619</c:v>
                </c:pt>
                <c:pt idx="373">
                  <c:v>0.21937627488772543</c:v>
                </c:pt>
                <c:pt idx="374">
                  <c:v>0.21832257923594917</c:v>
                </c:pt>
                <c:pt idx="375">
                  <c:v>0.21726996564116008</c:v>
                </c:pt>
                <c:pt idx="376">
                  <c:v>0.21617246164187912</c:v>
                </c:pt>
                <c:pt idx="377">
                  <c:v>0.21512370116764906</c:v>
                </c:pt>
                <c:pt idx="378">
                  <c:v>0.21407626105390656</c:v>
                </c:pt>
                <c:pt idx="379">
                  <c:v>0.21304112273249859</c:v>
                </c:pt>
                <c:pt idx="380">
                  <c:v>0.21196873943452649</c:v>
                </c:pt>
                <c:pt idx="381">
                  <c:v>0.21090962508381472</c:v>
                </c:pt>
                <c:pt idx="382">
                  <c:v>0.20981692655207196</c:v>
                </c:pt>
                <c:pt idx="383">
                  <c:v>0.2087385876943216</c:v>
                </c:pt>
                <c:pt idx="384">
                  <c:v>0.2076106572719747</c:v>
                </c:pt>
                <c:pt idx="385">
                  <c:v>0.20657122057145888</c:v>
                </c:pt>
                <c:pt idx="386">
                  <c:v>0.20550633237922819</c:v>
                </c:pt>
                <c:pt idx="387">
                  <c:v>0.20462768417696742</c:v>
                </c:pt>
                <c:pt idx="388">
                  <c:v>0.20371090768959138</c:v>
                </c:pt>
                <c:pt idx="389">
                  <c:v>0.20285293450804423</c:v>
                </c:pt>
                <c:pt idx="390">
                  <c:v>0.20194935439256848</c:v>
                </c:pt>
                <c:pt idx="391">
                  <c:v>0.20104864009359863</c:v>
                </c:pt>
                <c:pt idx="392">
                  <c:v>0.20012559760798995</c:v>
                </c:pt>
                <c:pt idx="393">
                  <c:v>0.1992326186479926</c:v>
                </c:pt>
                <c:pt idx="394">
                  <c:v>0.19832512732954466</c:v>
                </c:pt>
                <c:pt idx="395">
                  <c:v>0.19743930762000042</c:v>
                </c:pt>
                <c:pt idx="396">
                  <c:v>0.19653397398949118</c:v>
                </c:pt>
                <c:pt idx="397">
                  <c:v>0.19562568674335673</c:v>
                </c:pt>
                <c:pt idx="398">
                  <c:v>0.19472475974280018</c:v>
                </c:pt>
                <c:pt idx="399">
                  <c:v>0.19387174782309693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54D-498A-9440-B91AB166F53E}"/>
            </c:ext>
          </c:extLst>
        </c:ser>
        <c:ser>
          <c:idx val="6"/>
          <c:order val="6"/>
          <c:tx>
            <c:v>1.17AB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'مقیاس با تک تک زلزله ها(3)'!$AR$3:$AR$203</c:f>
              <c:numCache>
                <c:formatCode>General</c:formatCode>
                <c:ptCount val="20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</c:numCache>
            </c:numRef>
          </c:xVal>
          <c:yVal>
            <c:numRef>
              <c:f>'مقیاس با تک تک زلزله ها(3)'!$AU$3:$AU$203</c:f>
              <c:numCache>
                <c:formatCode>General</c:formatCode>
                <c:ptCount val="201"/>
                <c:pt idx="0">
                  <c:v>0.45044999999999996</c:v>
                </c:pt>
                <c:pt idx="1">
                  <c:v>0.54053999999999991</c:v>
                </c:pt>
                <c:pt idx="2">
                  <c:v>0.63062999999999991</c:v>
                </c:pt>
                <c:pt idx="3">
                  <c:v>0.72072000000000003</c:v>
                </c:pt>
                <c:pt idx="4">
                  <c:v>0.81080999999999992</c:v>
                </c:pt>
                <c:pt idx="5">
                  <c:v>0.90089999999999992</c:v>
                </c:pt>
                <c:pt idx="6">
                  <c:v>0.99098999999999993</c:v>
                </c:pt>
                <c:pt idx="7">
                  <c:v>1.0810799999999998</c:v>
                </c:pt>
                <c:pt idx="8">
                  <c:v>1.1261249999999998</c:v>
                </c:pt>
                <c:pt idx="9">
                  <c:v>1.1261249999999998</c:v>
                </c:pt>
                <c:pt idx="10">
                  <c:v>1.1261249999999998</c:v>
                </c:pt>
                <c:pt idx="11">
                  <c:v>1.1261249999999998</c:v>
                </c:pt>
                <c:pt idx="12">
                  <c:v>1.1261249999999998</c:v>
                </c:pt>
                <c:pt idx="13">
                  <c:v>1.1261249999999998</c:v>
                </c:pt>
                <c:pt idx="14">
                  <c:v>1.1261249999999998</c:v>
                </c:pt>
                <c:pt idx="15">
                  <c:v>1.1261249999999998</c:v>
                </c:pt>
                <c:pt idx="16">
                  <c:v>1.1261249999999998</c:v>
                </c:pt>
                <c:pt idx="17">
                  <c:v>1.1261249999999998</c:v>
                </c:pt>
                <c:pt idx="18">
                  <c:v>1.1261249999999998</c:v>
                </c:pt>
                <c:pt idx="19">
                  <c:v>1.1261249999999998</c:v>
                </c:pt>
                <c:pt idx="20">
                  <c:v>1.1261249999999998</c:v>
                </c:pt>
                <c:pt idx="21">
                  <c:v>1.1261249999999998</c:v>
                </c:pt>
                <c:pt idx="22">
                  <c:v>1.1261249999999998</c:v>
                </c:pt>
                <c:pt idx="23">
                  <c:v>1.1261249999999998</c:v>
                </c:pt>
                <c:pt idx="24">
                  <c:v>1.1261249999999998</c:v>
                </c:pt>
                <c:pt idx="25">
                  <c:v>1.1261249999999998</c:v>
                </c:pt>
                <c:pt idx="26">
                  <c:v>1.1261249999999998</c:v>
                </c:pt>
                <c:pt idx="27">
                  <c:v>1.1261249999999998</c:v>
                </c:pt>
                <c:pt idx="28">
                  <c:v>1.1261249999999998</c:v>
                </c:pt>
                <c:pt idx="29">
                  <c:v>1.1261249999999998</c:v>
                </c:pt>
                <c:pt idx="30">
                  <c:v>1.1261249999999998</c:v>
                </c:pt>
                <c:pt idx="31">
                  <c:v>1.1261249999999998</c:v>
                </c:pt>
                <c:pt idx="32">
                  <c:v>1.1261249999999998</c:v>
                </c:pt>
                <c:pt idx="33">
                  <c:v>1.1261249999999998</c:v>
                </c:pt>
                <c:pt idx="34">
                  <c:v>1.1261249999999998</c:v>
                </c:pt>
                <c:pt idx="35">
                  <c:v>1.1261249999999996</c:v>
                </c:pt>
                <c:pt idx="36">
                  <c:v>1.0994885416666664</c:v>
                </c:pt>
                <c:pt idx="37">
                  <c:v>1.0742918918918918</c:v>
                </c:pt>
                <c:pt idx="38">
                  <c:v>1.0504213815789472</c:v>
                </c:pt>
                <c:pt idx="39">
                  <c:v>1.0277749999999999</c:v>
                </c:pt>
                <c:pt idx="40">
                  <c:v>1.0062609374999998</c:v>
                </c:pt>
                <c:pt idx="41">
                  <c:v>0.98579634146341422</c:v>
                </c:pt>
                <c:pt idx="42">
                  <c:v>0.96630624999999981</c:v>
                </c:pt>
                <c:pt idx="43">
                  <c:v>0.94772267441860447</c:v>
                </c:pt>
                <c:pt idx="44">
                  <c:v>0.92998380681818171</c:v>
                </c:pt>
                <c:pt idx="45">
                  <c:v>0.91303333333333314</c:v>
                </c:pt>
                <c:pt idx="46">
                  <c:v>0.89681983695652134</c:v>
                </c:pt>
                <c:pt idx="47">
                  <c:v>0.8812962765957445</c:v>
                </c:pt>
                <c:pt idx="48">
                  <c:v>0.86641953124999982</c:v>
                </c:pt>
                <c:pt idx="49">
                  <c:v>0.85214999999999996</c:v>
                </c:pt>
                <c:pt idx="50">
                  <c:v>0.83845124999999976</c:v>
                </c:pt>
                <c:pt idx="51">
                  <c:v>0.82528970588235262</c:v>
                </c:pt>
                <c:pt idx="52">
                  <c:v>0.81263437500000002</c:v>
                </c:pt>
                <c:pt idx="53">
                  <c:v>0.80045660377358474</c:v>
                </c:pt>
                <c:pt idx="54">
                  <c:v>0.78872986111111076</c:v>
                </c:pt>
                <c:pt idx="55">
                  <c:v>0.77742954545454523</c:v>
                </c:pt>
                <c:pt idx="56">
                  <c:v>0.76653281249999983</c:v>
                </c:pt>
                <c:pt idx="57">
                  <c:v>0.75601842105263128</c:v>
                </c:pt>
                <c:pt idx="58">
                  <c:v>0.74586659482758622</c:v>
                </c:pt>
                <c:pt idx="59">
                  <c:v>0.73605889830508464</c:v>
                </c:pt>
                <c:pt idx="60">
                  <c:v>0.72657812499999985</c:v>
                </c:pt>
                <c:pt idx="61">
                  <c:v>0.7174081967213114</c:v>
                </c:pt>
                <c:pt idx="62">
                  <c:v>0.70853407258064505</c:v>
                </c:pt>
                <c:pt idx="63">
                  <c:v>0.69994166666666646</c:v>
                </c:pt>
                <c:pt idx="64">
                  <c:v>0.69161777343749997</c:v>
                </c:pt>
                <c:pt idx="65">
                  <c:v>0.68354999999999977</c:v>
                </c:pt>
                <c:pt idx="66">
                  <c:v>0.67572670454545447</c:v>
                </c:pt>
                <c:pt idx="67">
                  <c:v>0.66813694029850723</c:v>
                </c:pt>
                <c:pt idx="68">
                  <c:v>0.6607704044117646</c:v>
                </c:pt>
                <c:pt idx="69">
                  <c:v>0.65361739130434759</c:v>
                </c:pt>
                <c:pt idx="70">
                  <c:v>0.64666874999999979</c:v>
                </c:pt>
                <c:pt idx="71">
                  <c:v>0.63991584507042254</c:v>
                </c:pt>
                <c:pt idx="72">
                  <c:v>0.63335052083333321</c:v>
                </c:pt>
                <c:pt idx="73">
                  <c:v>0.62696506849315059</c:v>
                </c:pt>
                <c:pt idx="74">
                  <c:v>0.62075219594594588</c:v>
                </c:pt>
                <c:pt idx="75">
                  <c:v>0.61470499999999983</c:v>
                </c:pt>
                <c:pt idx="76">
                  <c:v>0.60881694078947357</c:v>
                </c:pt>
                <c:pt idx="77">
                  <c:v>0.60308181818181816</c:v>
                </c:pt>
                <c:pt idx="78">
                  <c:v>0.59749374999999982</c:v>
                </c:pt>
                <c:pt idx="79">
                  <c:v>0.59204715189873414</c:v>
                </c:pt>
                <c:pt idx="80">
                  <c:v>0.58673671874999989</c:v>
                </c:pt>
                <c:pt idx="81">
                  <c:v>0.58155740740740725</c:v>
                </c:pt>
                <c:pt idx="82">
                  <c:v>0.57650442073170716</c:v>
                </c:pt>
                <c:pt idx="83">
                  <c:v>0.5715731927710842</c:v>
                </c:pt>
                <c:pt idx="84">
                  <c:v>0.56675937499999995</c:v>
                </c:pt>
                <c:pt idx="85">
                  <c:v>0.56205882352941172</c:v>
                </c:pt>
                <c:pt idx="86">
                  <c:v>0.55746758720930223</c:v>
                </c:pt>
                <c:pt idx="87">
                  <c:v>0.55298189655172403</c:v>
                </c:pt>
                <c:pt idx="88">
                  <c:v>0.54859815340909079</c:v>
                </c:pt>
                <c:pt idx="89">
                  <c:v>0.54431292134831444</c:v>
                </c:pt>
                <c:pt idx="90">
                  <c:v>0.54012291666666656</c:v>
                </c:pt>
                <c:pt idx="91">
                  <c:v>0.53602499999999986</c:v>
                </c:pt>
                <c:pt idx="92">
                  <c:v>0.53201616847826072</c:v>
                </c:pt>
                <c:pt idx="93">
                  <c:v>0.52809354838709655</c:v>
                </c:pt>
                <c:pt idx="94">
                  <c:v>0.5242543882978723</c:v>
                </c:pt>
                <c:pt idx="95">
                  <c:v>0.52049605263157872</c:v>
                </c:pt>
                <c:pt idx="96">
                  <c:v>0.5168160156249999</c:v>
                </c:pt>
                <c:pt idx="97">
                  <c:v>0.51321185567010308</c:v>
                </c:pt>
                <c:pt idx="98">
                  <c:v>0.50968124999999997</c:v>
                </c:pt>
                <c:pt idx="99">
                  <c:v>0.50622196969696964</c:v>
                </c:pt>
                <c:pt idx="100">
                  <c:v>0.50283187499999993</c:v>
                </c:pt>
                <c:pt idx="101">
                  <c:v>0.49950891089108906</c:v>
                </c:pt>
                <c:pt idx="102">
                  <c:v>0.49625110294117625</c:v>
                </c:pt>
                <c:pt idx="103">
                  <c:v>0.49305655339805821</c:v>
                </c:pt>
                <c:pt idx="104">
                  <c:v>0.48992343749999989</c:v>
                </c:pt>
                <c:pt idx="105">
                  <c:v>0.48684999999999984</c:v>
                </c:pt>
                <c:pt idx="106">
                  <c:v>0.48383455188679236</c:v>
                </c:pt>
                <c:pt idx="107">
                  <c:v>0.48087546728971942</c:v>
                </c:pt>
                <c:pt idx="108">
                  <c:v>0.47797118055555543</c:v>
                </c:pt>
                <c:pt idx="109">
                  <c:v>0.47512018348623841</c:v>
                </c:pt>
                <c:pt idx="110">
                  <c:v>0.47232102272727267</c:v>
                </c:pt>
                <c:pt idx="111">
                  <c:v>0.46957229729729716</c:v>
                </c:pt>
                <c:pt idx="112">
                  <c:v>0.46687265624999985</c:v>
                </c:pt>
                <c:pt idx="113">
                  <c:v>0.46422079646017689</c:v>
                </c:pt>
                <c:pt idx="114">
                  <c:v>0.46161546052631569</c:v>
                </c:pt>
                <c:pt idx="115">
                  <c:v>0.45905543478260857</c:v>
                </c:pt>
                <c:pt idx="116">
                  <c:v>0.45653954741379299</c:v>
                </c:pt>
                <c:pt idx="117">
                  <c:v>0.45406666666666662</c:v>
                </c:pt>
                <c:pt idx="118">
                  <c:v>0.45163569915254226</c:v>
                </c:pt>
                <c:pt idx="119">
                  <c:v>0.44924558823529409</c:v>
                </c:pt>
                <c:pt idx="120">
                  <c:v>0.44689531249999997</c:v>
                </c:pt>
                <c:pt idx="121">
                  <c:v>0.44458388429752049</c:v>
                </c:pt>
                <c:pt idx="122">
                  <c:v>0.44231034836065569</c:v>
                </c:pt>
                <c:pt idx="123">
                  <c:v>0.44007378048780477</c:v>
                </c:pt>
                <c:pt idx="124">
                  <c:v>0.43787328629032246</c:v>
                </c:pt>
                <c:pt idx="125">
                  <c:v>0.43570799999999987</c:v>
                </c:pt>
                <c:pt idx="126">
                  <c:v>0.43357708333333328</c:v>
                </c:pt>
                <c:pt idx="127">
                  <c:v>0.43147972440944876</c:v>
                </c:pt>
                <c:pt idx="128">
                  <c:v>0.42941513671874992</c:v>
                </c:pt>
                <c:pt idx="129">
                  <c:v>0.42738255813953485</c:v>
                </c:pt>
                <c:pt idx="130">
                  <c:v>0.42538124999999993</c:v>
                </c:pt>
                <c:pt idx="131">
                  <c:v>0.42341049618320598</c:v>
                </c:pt>
                <c:pt idx="132">
                  <c:v>0.42146960227272723</c:v>
                </c:pt>
                <c:pt idx="133">
                  <c:v>0.41955789473684196</c:v>
                </c:pt>
                <c:pt idx="134">
                  <c:v>0.41767472014925361</c:v>
                </c:pt>
                <c:pt idx="135">
                  <c:v>0.41581944444444446</c:v>
                </c:pt>
                <c:pt idx="136">
                  <c:v>0.41399145220588229</c:v>
                </c:pt>
                <c:pt idx="137">
                  <c:v>0.41219014598540132</c:v>
                </c:pt>
                <c:pt idx="138">
                  <c:v>0.41041494565217379</c:v>
                </c:pt>
                <c:pt idx="139">
                  <c:v>0.40866528776978411</c:v>
                </c:pt>
                <c:pt idx="140">
                  <c:v>0.40694062499999994</c:v>
                </c:pt>
                <c:pt idx="141">
                  <c:v>0.40524042553191481</c:v>
                </c:pt>
                <c:pt idx="142">
                  <c:v>0.40356417253521126</c:v>
                </c:pt>
                <c:pt idx="143">
                  <c:v>0.40191136363636359</c:v>
                </c:pt>
                <c:pt idx="144">
                  <c:v>0.40028151041666665</c:v>
                </c:pt>
                <c:pt idx="145">
                  <c:v>0.3986741379310344</c:v>
                </c:pt>
                <c:pt idx="146">
                  <c:v>0.39708878424657529</c:v>
                </c:pt>
                <c:pt idx="147">
                  <c:v>0.39552500000000002</c:v>
                </c:pt>
                <c:pt idx="148">
                  <c:v>0.39398234797297299</c:v>
                </c:pt>
                <c:pt idx="149">
                  <c:v>0.39246040268456373</c:v>
                </c:pt>
                <c:pt idx="150">
                  <c:v>0.39095874999999997</c:v>
                </c:pt>
                <c:pt idx="151">
                  <c:v>0.38947698675496684</c:v>
                </c:pt>
                <c:pt idx="152">
                  <c:v>0.38801472039473678</c:v>
                </c:pt>
                <c:pt idx="153">
                  <c:v>0.3865715686274509</c:v>
                </c:pt>
                <c:pt idx="154">
                  <c:v>0.38514715909090907</c:v>
                </c:pt>
                <c:pt idx="155">
                  <c:v>0.38374112903225804</c:v>
                </c:pt>
                <c:pt idx="156">
                  <c:v>0.3823531249999999</c:v>
                </c:pt>
                <c:pt idx="157">
                  <c:v>0.38098280254777062</c:v>
                </c:pt>
                <c:pt idx="158">
                  <c:v>0.37962982594936701</c:v>
                </c:pt>
                <c:pt idx="159">
                  <c:v>0.37829386792452824</c:v>
                </c:pt>
                <c:pt idx="160">
                  <c:v>0.37697460937499994</c:v>
                </c:pt>
                <c:pt idx="161">
                  <c:v>0.37567173913043472</c:v>
                </c:pt>
                <c:pt idx="162">
                  <c:v>0.37438495370370356</c:v>
                </c:pt>
                <c:pt idx="163">
                  <c:v>0.37311395705521466</c:v>
                </c:pt>
                <c:pt idx="164">
                  <c:v>0.37185846036585363</c:v>
                </c:pt>
                <c:pt idx="165">
                  <c:v>0.37061818181818174</c:v>
                </c:pt>
                <c:pt idx="166">
                  <c:v>0.36939284638554204</c:v>
                </c:pt>
                <c:pt idx="167">
                  <c:v>0.36818218562874244</c:v>
                </c:pt>
                <c:pt idx="168">
                  <c:v>0.36698593750000003</c:v>
                </c:pt>
                <c:pt idx="169">
                  <c:v>0.36580384615384604</c:v>
                </c:pt>
                <c:pt idx="170">
                  <c:v>0.36463566176470585</c:v>
                </c:pt>
                <c:pt idx="171">
                  <c:v>0.36348114035087714</c:v>
                </c:pt>
                <c:pt idx="172">
                  <c:v>0.36234004360465111</c:v>
                </c:pt>
                <c:pt idx="173">
                  <c:v>0.36121213872832358</c:v>
                </c:pt>
                <c:pt idx="174">
                  <c:v>0.36009719827586195</c:v>
                </c:pt>
                <c:pt idx="175">
                  <c:v>0.35899499999999984</c:v>
                </c:pt>
                <c:pt idx="176">
                  <c:v>0.35790532670454545</c:v>
                </c:pt>
                <c:pt idx="177">
                  <c:v>0.35682796610169482</c:v>
                </c:pt>
                <c:pt idx="178">
                  <c:v>0.35576271067415727</c:v>
                </c:pt>
                <c:pt idx="179">
                  <c:v>0.35470935754189942</c:v>
                </c:pt>
                <c:pt idx="180">
                  <c:v>0.35366770833333322</c:v>
                </c:pt>
                <c:pt idx="181">
                  <c:v>0.35263756906077343</c:v>
                </c:pt>
                <c:pt idx="182">
                  <c:v>0.35161874999999992</c:v>
                </c:pt>
                <c:pt idx="183">
                  <c:v>0.35061106557377042</c:v>
                </c:pt>
                <c:pt idx="184">
                  <c:v>0.34961433423913035</c:v>
                </c:pt>
                <c:pt idx="185">
                  <c:v>0.34862837837837823</c:v>
                </c:pt>
                <c:pt idx="186">
                  <c:v>0.34765302419354827</c:v>
                </c:pt>
                <c:pt idx="187">
                  <c:v>0.34668810160427804</c:v>
                </c:pt>
                <c:pt idx="188">
                  <c:v>0.34573344414893609</c:v>
                </c:pt>
                <c:pt idx="189">
                  <c:v>0.34478888888888881</c:v>
                </c:pt>
                <c:pt idx="190">
                  <c:v>0.34385427631578935</c:v>
                </c:pt>
                <c:pt idx="191">
                  <c:v>0.34292945026178001</c:v>
                </c:pt>
                <c:pt idx="192">
                  <c:v>0.34201425781249989</c:v>
                </c:pt>
                <c:pt idx="193">
                  <c:v>0.34110854922279787</c:v>
                </c:pt>
                <c:pt idx="194">
                  <c:v>0.34021217783505153</c:v>
                </c:pt>
                <c:pt idx="195">
                  <c:v>0.33932499999999999</c:v>
                </c:pt>
                <c:pt idx="196">
                  <c:v>0.33844687499999998</c:v>
                </c:pt>
                <c:pt idx="197">
                  <c:v>0.33757766497461927</c:v>
                </c:pt>
                <c:pt idx="198">
                  <c:v>0.33671723484848481</c:v>
                </c:pt>
                <c:pt idx="199">
                  <c:v>0.33586545226130649</c:v>
                </c:pt>
                <c:pt idx="200">
                  <c:v>0.3350221874999999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54D-498A-9440-B91AB166F53E}"/>
            </c:ext>
          </c:extLst>
        </c:ser>
        <c:ser>
          <c:idx val="7"/>
          <c:order val="7"/>
          <c:tx>
            <c:v>1.3AB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'مقیاس با تک تک زلزله ها(3)'!$AR$3:$AR$203</c:f>
              <c:numCache>
                <c:formatCode>General</c:formatCode>
                <c:ptCount val="20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</c:numCache>
            </c:numRef>
          </c:xVal>
          <c:yVal>
            <c:numRef>
              <c:f>'مقیاس با تک تک زلزله ها(3)'!$AT$3:$AT$203</c:f>
              <c:numCache>
                <c:formatCode>General</c:formatCode>
                <c:ptCount val="201"/>
                <c:pt idx="0">
                  <c:v>0.50050000000000006</c:v>
                </c:pt>
                <c:pt idx="1">
                  <c:v>0.60060000000000002</c:v>
                </c:pt>
                <c:pt idx="2">
                  <c:v>0.70069999999999999</c:v>
                </c:pt>
                <c:pt idx="3">
                  <c:v>0.80080000000000007</c:v>
                </c:pt>
                <c:pt idx="4">
                  <c:v>0.90089999999999992</c:v>
                </c:pt>
                <c:pt idx="5">
                  <c:v>1.0010000000000001</c:v>
                </c:pt>
                <c:pt idx="6">
                  <c:v>1.1011</c:v>
                </c:pt>
                <c:pt idx="7">
                  <c:v>1.2012</c:v>
                </c:pt>
                <c:pt idx="8">
                  <c:v>1.25125</c:v>
                </c:pt>
                <c:pt idx="9">
                  <c:v>1.25125</c:v>
                </c:pt>
                <c:pt idx="10">
                  <c:v>1.25125</c:v>
                </c:pt>
                <c:pt idx="11">
                  <c:v>1.25125</c:v>
                </c:pt>
                <c:pt idx="12">
                  <c:v>1.25125</c:v>
                </c:pt>
                <c:pt idx="13">
                  <c:v>1.25125</c:v>
                </c:pt>
                <c:pt idx="14">
                  <c:v>1.25125</c:v>
                </c:pt>
                <c:pt idx="15">
                  <c:v>1.25125</c:v>
                </c:pt>
                <c:pt idx="16">
                  <c:v>1.25125</c:v>
                </c:pt>
                <c:pt idx="17">
                  <c:v>1.25125</c:v>
                </c:pt>
                <c:pt idx="18">
                  <c:v>1.25125</c:v>
                </c:pt>
                <c:pt idx="19">
                  <c:v>1.25125</c:v>
                </c:pt>
                <c:pt idx="20">
                  <c:v>1.25125</c:v>
                </c:pt>
                <c:pt idx="21">
                  <c:v>1.25125</c:v>
                </c:pt>
                <c:pt idx="22">
                  <c:v>1.25125</c:v>
                </c:pt>
                <c:pt idx="23">
                  <c:v>1.25125</c:v>
                </c:pt>
                <c:pt idx="24">
                  <c:v>1.25125</c:v>
                </c:pt>
                <c:pt idx="25">
                  <c:v>1.25125</c:v>
                </c:pt>
                <c:pt idx="26">
                  <c:v>1.25125</c:v>
                </c:pt>
                <c:pt idx="27">
                  <c:v>1.25125</c:v>
                </c:pt>
                <c:pt idx="28">
                  <c:v>1.25125</c:v>
                </c:pt>
                <c:pt idx="29">
                  <c:v>1.25125</c:v>
                </c:pt>
                <c:pt idx="30">
                  <c:v>1.25125</c:v>
                </c:pt>
                <c:pt idx="31">
                  <c:v>1.25125</c:v>
                </c:pt>
                <c:pt idx="32">
                  <c:v>1.25125</c:v>
                </c:pt>
                <c:pt idx="33">
                  <c:v>1.25125</c:v>
                </c:pt>
                <c:pt idx="34">
                  <c:v>1.25125</c:v>
                </c:pt>
                <c:pt idx="35">
                  <c:v>1.2512499999999998</c:v>
                </c:pt>
                <c:pt idx="36">
                  <c:v>1.2216539351851849</c:v>
                </c:pt>
                <c:pt idx="37">
                  <c:v>1.1936576576576579</c:v>
                </c:pt>
                <c:pt idx="38">
                  <c:v>1.1671348684210525</c:v>
                </c:pt>
                <c:pt idx="39">
                  <c:v>1.1419722222222222</c:v>
                </c:pt>
                <c:pt idx="40">
                  <c:v>1.1180677083333332</c:v>
                </c:pt>
                <c:pt idx="41">
                  <c:v>1.0953292682926827</c:v>
                </c:pt>
                <c:pt idx="42">
                  <c:v>1.0736736111111109</c:v>
                </c:pt>
                <c:pt idx="43">
                  <c:v>1.0530251937984496</c:v>
                </c:pt>
                <c:pt idx="44">
                  <c:v>1.0333153409090909</c:v>
                </c:pt>
                <c:pt idx="45">
                  <c:v>1.0144814814814813</c:v>
                </c:pt>
                <c:pt idx="46">
                  <c:v>0.99646648550724604</c:v>
                </c:pt>
                <c:pt idx="47">
                  <c:v>0.97921808510638297</c:v>
                </c:pt>
                <c:pt idx="48">
                  <c:v>0.96268836805555547</c:v>
                </c:pt>
                <c:pt idx="49">
                  <c:v>0.94683333333333342</c:v>
                </c:pt>
                <c:pt idx="50">
                  <c:v>0.93161249999999995</c:v>
                </c:pt>
                <c:pt idx="51">
                  <c:v>0.91698856209150303</c:v>
                </c:pt>
                <c:pt idx="52">
                  <c:v>0.90292708333333338</c:v>
                </c:pt>
                <c:pt idx="53">
                  <c:v>0.88939622641509442</c:v>
                </c:pt>
                <c:pt idx="54">
                  <c:v>0.87636651234567875</c:v>
                </c:pt>
                <c:pt idx="55">
                  <c:v>0.86381060606060589</c:v>
                </c:pt>
                <c:pt idx="56">
                  <c:v>0.85170312499999989</c:v>
                </c:pt>
                <c:pt idx="57">
                  <c:v>0.84002046783625717</c:v>
                </c:pt>
                <c:pt idx="58">
                  <c:v>0.82874066091954024</c:v>
                </c:pt>
                <c:pt idx="59">
                  <c:v>0.81784322033898305</c:v>
                </c:pt>
                <c:pt idx="60">
                  <c:v>0.8073090277777778</c:v>
                </c:pt>
                <c:pt idx="61">
                  <c:v>0.79712021857923498</c:v>
                </c:pt>
                <c:pt idx="62">
                  <c:v>0.78726008064516118</c:v>
                </c:pt>
                <c:pt idx="63">
                  <c:v>0.77771296296296288</c:v>
                </c:pt>
                <c:pt idx="64">
                  <c:v>0.76846419270833333</c:v>
                </c:pt>
                <c:pt idx="65">
                  <c:v>0.75949999999999973</c:v>
                </c:pt>
                <c:pt idx="66">
                  <c:v>0.75080744949494949</c:v>
                </c:pt>
                <c:pt idx="67">
                  <c:v>0.74237437810945262</c:v>
                </c:pt>
                <c:pt idx="68">
                  <c:v>0.73418933823529409</c:v>
                </c:pt>
                <c:pt idx="69">
                  <c:v>0.72624154589371959</c:v>
                </c:pt>
                <c:pt idx="70">
                  <c:v>0.71852083333333328</c:v>
                </c:pt>
                <c:pt idx="71">
                  <c:v>0.7110176056338029</c:v>
                </c:pt>
                <c:pt idx="72">
                  <c:v>0.70372280092592598</c:v>
                </c:pt>
                <c:pt idx="73">
                  <c:v>0.69662785388127846</c:v>
                </c:pt>
                <c:pt idx="74">
                  <c:v>0.68972466216216211</c:v>
                </c:pt>
                <c:pt idx="75">
                  <c:v>0.68300555555555542</c:v>
                </c:pt>
                <c:pt idx="76">
                  <c:v>0.67646326754385955</c:v>
                </c:pt>
                <c:pt idx="77">
                  <c:v>0.67009090909090907</c:v>
                </c:pt>
                <c:pt idx="78">
                  <c:v>0.66388194444444426</c:v>
                </c:pt>
                <c:pt idx="79">
                  <c:v>0.65783016877637124</c:v>
                </c:pt>
                <c:pt idx="80">
                  <c:v>0.65192968749999991</c:v>
                </c:pt>
                <c:pt idx="81">
                  <c:v>0.64617489711934151</c:v>
                </c:pt>
                <c:pt idx="82">
                  <c:v>0.64056046747967477</c:v>
                </c:pt>
                <c:pt idx="83">
                  <c:v>0.63508132530120465</c:v>
                </c:pt>
                <c:pt idx="84">
                  <c:v>0.62973263888888886</c:v>
                </c:pt>
                <c:pt idx="85">
                  <c:v>0.62450980392156863</c:v>
                </c:pt>
                <c:pt idx="86">
                  <c:v>0.61940843023255809</c:v>
                </c:pt>
                <c:pt idx="87">
                  <c:v>0.61442432950191572</c:v>
                </c:pt>
                <c:pt idx="88">
                  <c:v>0.60955350378787876</c:v>
                </c:pt>
                <c:pt idx="89">
                  <c:v>0.60479213483146055</c:v>
                </c:pt>
                <c:pt idx="90">
                  <c:v>0.60013657407407395</c:v>
                </c:pt>
                <c:pt idx="91">
                  <c:v>0.59558333333333324</c:v>
                </c:pt>
                <c:pt idx="92">
                  <c:v>0.59112907608695642</c:v>
                </c:pt>
                <c:pt idx="93">
                  <c:v>0.58677060931899638</c:v>
                </c:pt>
                <c:pt idx="94">
                  <c:v>0.58250487588652478</c:v>
                </c:pt>
                <c:pt idx="95">
                  <c:v>0.57832894736842078</c:v>
                </c:pt>
                <c:pt idx="96">
                  <c:v>0.57424001736111108</c:v>
                </c:pt>
                <c:pt idx="97">
                  <c:v>0.57023539518900346</c:v>
                </c:pt>
                <c:pt idx="98">
                  <c:v>0.56631250000000011</c:v>
                </c:pt>
                <c:pt idx="99">
                  <c:v>0.56246885521885515</c:v>
                </c:pt>
                <c:pt idx="100">
                  <c:v>0.55870208333333338</c:v>
                </c:pt>
                <c:pt idx="101">
                  <c:v>0.55500990099009895</c:v>
                </c:pt>
                <c:pt idx="102">
                  <c:v>0.55139011437908481</c:v>
                </c:pt>
                <c:pt idx="103">
                  <c:v>0.54784061488673141</c:v>
                </c:pt>
                <c:pt idx="104">
                  <c:v>0.54435937499999987</c:v>
                </c:pt>
                <c:pt idx="105">
                  <c:v>0.54094444444444434</c:v>
                </c:pt>
                <c:pt idx="106">
                  <c:v>0.53759394654088044</c:v>
                </c:pt>
                <c:pt idx="107">
                  <c:v>0.53430607476635505</c:v>
                </c:pt>
                <c:pt idx="108">
                  <c:v>0.53107908950617277</c:v>
                </c:pt>
                <c:pt idx="109">
                  <c:v>0.52791131498470933</c:v>
                </c:pt>
                <c:pt idx="110">
                  <c:v>0.52480113636363623</c:v>
                </c:pt>
                <c:pt idx="111">
                  <c:v>0.52174699699699689</c:v>
                </c:pt>
                <c:pt idx="112">
                  <c:v>0.51874739583333329</c:v>
                </c:pt>
                <c:pt idx="113">
                  <c:v>0.51580088495575216</c:v>
                </c:pt>
                <c:pt idx="114">
                  <c:v>0.51290606725146193</c:v>
                </c:pt>
                <c:pt idx="115">
                  <c:v>0.51006159420289843</c:v>
                </c:pt>
                <c:pt idx="116">
                  <c:v>0.50726616379310341</c:v>
                </c:pt>
                <c:pt idx="117">
                  <c:v>0.50451851851851848</c:v>
                </c:pt>
                <c:pt idx="118">
                  <c:v>0.50181744350282476</c:v>
                </c:pt>
                <c:pt idx="119">
                  <c:v>0.49916176470588236</c:v>
                </c:pt>
                <c:pt idx="120">
                  <c:v>0.49655034722222219</c:v>
                </c:pt>
                <c:pt idx="121">
                  <c:v>0.49398209366391177</c:v>
                </c:pt>
                <c:pt idx="122">
                  <c:v>0.49145594262295078</c:v>
                </c:pt>
                <c:pt idx="123">
                  <c:v>0.48897086720867206</c:v>
                </c:pt>
                <c:pt idx="124">
                  <c:v>0.48652587365591388</c:v>
                </c:pt>
                <c:pt idx="125">
                  <c:v>0.48411999999999988</c:v>
                </c:pt>
                <c:pt idx="126">
                  <c:v>0.48175231481481479</c:v>
                </c:pt>
                <c:pt idx="127">
                  <c:v>0.47942191601049866</c:v>
                </c:pt>
                <c:pt idx="128">
                  <c:v>0.47712792968750001</c:v>
                </c:pt>
                <c:pt idx="129">
                  <c:v>0.47486950904392761</c:v>
                </c:pt>
                <c:pt idx="130">
                  <c:v>0.47264583333333327</c:v>
                </c:pt>
                <c:pt idx="131">
                  <c:v>0.47045610687022887</c:v>
                </c:pt>
                <c:pt idx="132">
                  <c:v>0.46829955808080809</c:v>
                </c:pt>
                <c:pt idx="133">
                  <c:v>0.46617543859649113</c:v>
                </c:pt>
                <c:pt idx="134">
                  <c:v>0.4640830223880596</c:v>
                </c:pt>
                <c:pt idx="135">
                  <c:v>0.46202160493827166</c:v>
                </c:pt>
                <c:pt idx="136">
                  <c:v>0.45999050245098044</c:v>
                </c:pt>
                <c:pt idx="137">
                  <c:v>0.45798905109489046</c:v>
                </c:pt>
                <c:pt idx="138">
                  <c:v>0.45601660628019308</c:v>
                </c:pt>
                <c:pt idx="139">
                  <c:v>0.45407254196642682</c:v>
                </c:pt>
                <c:pt idx="140">
                  <c:v>0.45215624999999993</c:v>
                </c:pt>
                <c:pt idx="141">
                  <c:v>0.45026713947990543</c:v>
                </c:pt>
                <c:pt idx="142">
                  <c:v>0.44840463615023468</c:v>
                </c:pt>
                <c:pt idx="143">
                  <c:v>0.44656818181818175</c:v>
                </c:pt>
                <c:pt idx="144">
                  <c:v>0.44475723379629623</c:v>
                </c:pt>
                <c:pt idx="145">
                  <c:v>0.44297126436781609</c:v>
                </c:pt>
                <c:pt idx="146">
                  <c:v>0.44120976027397257</c:v>
                </c:pt>
                <c:pt idx="147">
                  <c:v>0.43947222222222221</c:v>
                </c:pt>
                <c:pt idx="148">
                  <c:v>0.43775816441441445</c:v>
                </c:pt>
                <c:pt idx="149">
                  <c:v>0.43606711409395971</c:v>
                </c:pt>
                <c:pt idx="150">
                  <c:v>0.43439861111111105</c:v>
                </c:pt>
                <c:pt idx="151">
                  <c:v>0.43275220750551868</c:v>
                </c:pt>
                <c:pt idx="152">
                  <c:v>0.43112746710526317</c:v>
                </c:pt>
                <c:pt idx="153">
                  <c:v>0.42952396514161217</c:v>
                </c:pt>
                <c:pt idx="154">
                  <c:v>0.42794128787878782</c:v>
                </c:pt>
                <c:pt idx="155">
                  <c:v>0.42637903225806451</c:v>
                </c:pt>
                <c:pt idx="156">
                  <c:v>0.42483680555555542</c:v>
                </c:pt>
                <c:pt idx="157">
                  <c:v>0.42331422505307853</c:v>
                </c:pt>
                <c:pt idx="158">
                  <c:v>0.42181091772151896</c:v>
                </c:pt>
                <c:pt idx="159">
                  <c:v>0.4203265199161425</c:v>
                </c:pt>
                <c:pt idx="160">
                  <c:v>0.41886067708333324</c:v>
                </c:pt>
                <c:pt idx="161">
                  <c:v>0.4174130434782608</c:v>
                </c:pt>
                <c:pt idx="162">
                  <c:v>0.41598328189300404</c:v>
                </c:pt>
                <c:pt idx="163">
                  <c:v>0.41457106339468303</c:v>
                </c:pt>
                <c:pt idx="164">
                  <c:v>0.41317606707317067</c:v>
                </c:pt>
                <c:pt idx="165">
                  <c:v>0.41179797979797977</c:v>
                </c:pt>
                <c:pt idx="166">
                  <c:v>0.41043649598393561</c:v>
                </c:pt>
                <c:pt idx="167">
                  <c:v>0.40909131736526944</c:v>
                </c:pt>
                <c:pt idx="168">
                  <c:v>0.40776215277777783</c:v>
                </c:pt>
                <c:pt idx="169">
                  <c:v>0.4064487179487179</c:v>
                </c:pt>
                <c:pt idx="170">
                  <c:v>0.4051507352941176</c:v>
                </c:pt>
                <c:pt idx="171">
                  <c:v>0.40386793372319685</c:v>
                </c:pt>
                <c:pt idx="172">
                  <c:v>0.40260004844961239</c:v>
                </c:pt>
                <c:pt idx="173">
                  <c:v>0.40134682080924844</c:v>
                </c:pt>
                <c:pt idx="174">
                  <c:v>0.40010799808429115</c:v>
                </c:pt>
                <c:pt idx="175">
                  <c:v>0.3988833333333332</c:v>
                </c:pt>
                <c:pt idx="176">
                  <c:v>0.39767258522727272</c:v>
                </c:pt>
                <c:pt idx="177">
                  <c:v>0.39647551789077212</c:v>
                </c:pt>
                <c:pt idx="178">
                  <c:v>0.39529190074906367</c:v>
                </c:pt>
                <c:pt idx="179">
                  <c:v>0.39412150837988824</c:v>
                </c:pt>
                <c:pt idx="180">
                  <c:v>0.39296412037037032</c:v>
                </c:pt>
                <c:pt idx="181">
                  <c:v>0.39181952117863716</c:v>
                </c:pt>
                <c:pt idx="182">
                  <c:v>0.39068749999999997</c:v>
                </c:pt>
                <c:pt idx="183">
                  <c:v>0.38956785063752275</c:v>
                </c:pt>
                <c:pt idx="184">
                  <c:v>0.38846037137681161</c:v>
                </c:pt>
                <c:pt idx="185">
                  <c:v>0.38736486486486471</c:v>
                </c:pt>
                <c:pt idx="186">
                  <c:v>0.38628113799283142</c:v>
                </c:pt>
                <c:pt idx="187">
                  <c:v>0.38520900178253115</c:v>
                </c:pt>
                <c:pt idx="188">
                  <c:v>0.38414827127659573</c:v>
                </c:pt>
                <c:pt idx="189">
                  <c:v>0.38309876543209875</c:v>
                </c:pt>
                <c:pt idx="190">
                  <c:v>0.38206030701754379</c:v>
                </c:pt>
                <c:pt idx="191">
                  <c:v>0.38103272251308895</c:v>
                </c:pt>
                <c:pt idx="192">
                  <c:v>0.38001584201388877</c:v>
                </c:pt>
                <c:pt idx="193">
                  <c:v>0.37900949913644216</c:v>
                </c:pt>
                <c:pt idx="194">
                  <c:v>0.37801353092783507</c:v>
                </c:pt>
                <c:pt idx="195">
                  <c:v>0.37702777777777779</c:v>
                </c:pt>
                <c:pt idx="196">
                  <c:v>0.37605208333333334</c:v>
                </c:pt>
                <c:pt idx="197">
                  <c:v>0.37508629441624364</c:v>
                </c:pt>
                <c:pt idx="198">
                  <c:v>0.37413026094276097</c:v>
                </c:pt>
                <c:pt idx="199">
                  <c:v>0.37318383584589609</c:v>
                </c:pt>
                <c:pt idx="200">
                  <c:v>0.37224687499999998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54D-498A-9440-B91AB166F53E}"/>
            </c:ext>
          </c:extLst>
        </c:ser>
        <c:ser>
          <c:idx val="8"/>
          <c:order val="8"/>
          <c:tx>
            <c:v>0.2T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'مقیاس با تک تک زلزله ها(3)'!$BE$3:$BE$4</c:f>
              <c:numCache>
                <c:formatCode>General</c:formatCode>
                <c:ptCount val="2"/>
                <c:pt idx="0">
                  <c:v>9.5799999999999996E-2</c:v>
                </c:pt>
                <c:pt idx="1">
                  <c:v>9.5799999999999996E-2</c:v>
                </c:pt>
              </c:numCache>
            </c:numRef>
          </c:xVal>
          <c:yVal>
            <c:numRef>
              <c:f>'مقیاس با تک تک زلزله ها(3)'!$BF$3:$BF$4</c:f>
              <c:numCache>
                <c:formatCode>General</c:formatCode>
                <c:ptCount val="2"/>
                <c:pt idx="0">
                  <c:v>0</c:v>
                </c:pt>
                <c:pt idx="1">
                  <c:v>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54D-498A-9440-B91AB166F53E}"/>
            </c:ext>
          </c:extLst>
        </c:ser>
        <c:ser>
          <c:idx val="9"/>
          <c:order val="9"/>
          <c:tx>
            <c:v>1.5T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'مقیاس با تک تک زلزله ها(3)'!$BE$6:$BE$7</c:f>
              <c:numCache>
                <c:formatCode>General</c:formatCode>
                <c:ptCount val="2"/>
                <c:pt idx="0">
                  <c:v>0.71850000000000003</c:v>
                </c:pt>
                <c:pt idx="1">
                  <c:v>0.71850000000000003</c:v>
                </c:pt>
              </c:numCache>
            </c:numRef>
          </c:xVal>
          <c:yVal>
            <c:numRef>
              <c:f>'مقیاس با تک تک زلزله ها(3)'!$BF$6:$BF$7</c:f>
              <c:numCache>
                <c:formatCode>General</c:formatCode>
                <c:ptCount val="2"/>
                <c:pt idx="0">
                  <c:v>0</c:v>
                </c:pt>
                <c:pt idx="1">
                  <c:v>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54D-498A-9440-B91AB166F5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0998432"/>
        <c:axId val="390992528"/>
      </c:scatterChart>
      <c:valAx>
        <c:axId val="3909984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0992528"/>
        <c:crosses val="autoZero"/>
        <c:crossBetween val="midCat"/>
      </c:valAx>
      <c:valAx>
        <c:axId val="390992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09984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1.17AB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'مقیاس با تک تک زلزله ها(3)'!$AR$3:$AR$203</c:f>
              <c:numCache>
                <c:formatCode>General</c:formatCode>
                <c:ptCount val="20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</c:numCache>
            </c:numRef>
          </c:xVal>
          <c:yVal>
            <c:numRef>
              <c:f>'مقیاس با تک تک زلزله ها(3)'!$AU$3:$AU$203</c:f>
              <c:numCache>
                <c:formatCode>General</c:formatCode>
                <c:ptCount val="201"/>
                <c:pt idx="0">
                  <c:v>0.45044999999999996</c:v>
                </c:pt>
                <c:pt idx="1">
                  <c:v>0.54053999999999991</c:v>
                </c:pt>
                <c:pt idx="2">
                  <c:v>0.63062999999999991</c:v>
                </c:pt>
                <c:pt idx="3">
                  <c:v>0.72072000000000003</c:v>
                </c:pt>
                <c:pt idx="4">
                  <c:v>0.81080999999999992</c:v>
                </c:pt>
                <c:pt idx="5">
                  <c:v>0.90089999999999992</c:v>
                </c:pt>
                <c:pt idx="6">
                  <c:v>0.99098999999999993</c:v>
                </c:pt>
                <c:pt idx="7">
                  <c:v>1.0810799999999998</c:v>
                </c:pt>
                <c:pt idx="8">
                  <c:v>1.1261249999999998</c:v>
                </c:pt>
                <c:pt idx="9">
                  <c:v>1.1261249999999998</c:v>
                </c:pt>
                <c:pt idx="10">
                  <c:v>1.1261249999999998</c:v>
                </c:pt>
                <c:pt idx="11">
                  <c:v>1.1261249999999998</c:v>
                </c:pt>
                <c:pt idx="12">
                  <c:v>1.1261249999999998</c:v>
                </c:pt>
                <c:pt idx="13">
                  <c:v>1.1261249999999998</c:v>
                </c:pt>
                <c:pt idx="14">
                  <c:v>1.1261249999999998</c:v>
                </c:pt>
                <c:pt idx="15">
                  <c:v>1.1261249999999998</c:v>
                </c:pt>
                <c:pt idx="16">
                  <c:v>1.1261249999999998</c:v>
                </c:pt>
                <c:pt idx="17">
                  <c:v>1.1261249999999998</c:v>
                </c:pt>
                <c:pt idx="18">
                  <c:v>1.1261249999999998</c:v>
                </c:pt>
                <c:pt idx="19">
                  <c:v>1.1261249999999998</c:v>
                </c:pt>
                <c:pt idx="20">
                  <c:v>1.1261249999999998</c:v>
                </c:pt>
                <c:pt idx="21">
                  <c:v>1.1261249999999998</c:v>
                </c:pt>
                <c:pt idx="22">
                  <c:v>1.1261249999999998</c:v>
                </c:pt>
                <c:pt idx="23">
                  <c:v>1.1261249999999998</c:v>
                </c:pt>
                <c:pt idx="24">
                  <c:v>1.1261249999999998</c:v>
                </c:pt>
                <c:pt idx="25">
                  <c:v>1.1261249999999998</c:v>
                </c:pt>
                <c:pt idx="26">
                  <c:v>1.1261249999999998</c:v>
                </c:pt>
                <c:pt idx="27">
                  <c:v>1.1261249999999998</c:v>
                </c:pt>
                <c:pt idx="28">
                  <c:v>1.1261249999999998</c:v>
                </c:pt>
                <c:pt idx="29">
                  <c:v>1.1261249999999998</c:v>
                </c:pt>
                <c:pt idx="30">
                  <c:v>1.1261249999999998</c:v>
                </c:pt>
                <c:pt idx="31">
                  <c:v>1.1261249999999998</c:v>
                </c:pt>
                <c:pt idx="32">
                  <c:v>1.1261249999999998</c:v>
                </c:pt>
                <c:pt idx="33">
                  <c:v>1.1261249999999998</c:v>
                </c:pt>
                <c:pt idx="34">
                  <c:v>1.1261249999999998</c:v>
                </c:pt>
                <c:pt idx="35">
                  <c:v>1.1261249999999996</c:v>
                </c:pt>
                <c:pt idx="36">
                  <c:v>1.0994885416666664</c:v>
                </c:pt>
                <c:pt idx="37">
                  <c:v>1.0742918918918918</c:v>
                </c:pt>
                <c:pt idx="38">
                  <c:v>1.0504213815789472</c:v>
                </c:pt>
                <c:pt idx="39">
                  <c:v>1.0277749999999999</c:v>
                </c:pt>
                <c:pt idx="40">
                  <c:v>1.0062609374999998</c:v>
                </c:pt>
                <c:pt idx="41">
                  <c:v>0.98579634146341422</c:v>
                </c:pt>
                <c:pt idx="42">
                  <c:v>0.96630624999999981</c:v>
                </c:pt>
                <c:pt idx="43">
                  <c:v>0.94772267441860447</c:v>
                </c:pt>
                <c:pt idx="44">
                  <c:v>0.92998380681818171</c:v>
                </c:pt>
                <c:pt idx="45">
                  <c:v>0.91303333333333314</c:v>
                </c:pt>
                <c:pt idx="46">
                  <c:v>0.89681983695652134</c:v>
                </c:pt>
                <c:pt idx="47">
                  <c:v>0.8812962765957445</c:v>
                </c:pt>
                <c:pt idx="48">
                  <c:v>0.86641953124999982</c:v>
                </c:pt>
                <c:pt idx="49">
                  <c:v>0.85214999999999996</c:v>
                </c:pt>
                <c:pt idx="50">
                  <c:v>0.83845124999999976</c:v>
                </c:pt>
                <c:pt idx="51">
                  <c:v>0.82528970588235262</c:v>
                </c:pt>
                <c:pt idx="52">
                  <c:v>0.81263437500000002</c:v>
                </c:pt>
                <c:pt idx="53">
                  <c:v>0.80045660377358474</c:v>
                </c:pt>
                <c:pt idx="54">
                  <c:v>0.78872986111111076</c:v>
                </c:pt>
                <c:pt idx="55">
                  <c:v>0.77742954545454523</c:v>
                </c:pt>
                <c:pt idx="56">
                  <c:v>0.76653281249999983</c:v>
                </c:pt>
                <c:pt idx="57">
                  <c:v>0.75601842105263128</c:v>
                </c:pt>
                <c:pt idx="58">
                  <c:v>0.74586659482758622</c:v>
                </c:pt>
                <c:pt idx="59">
                  <c:v>0.73605889830508464</c:v>
                </c:pt>
                <c:pt idx="60">
                  <c:v>0.72657812499999985</c:v>
                </c:pt>
                <c:pt idx="61">
                  <c:v>0.7174081967213114</c:v>
                </c:pt>
                <c:pt idx="62">
                  <c:v>0.70853407258064505</c:v>
                </c:pt>
                <c:pt idx="63">
                  <c:v>0.69994166666666646</c:v>
                </c:pt>
                <c:pt idx="64">
                  <c:v>0.69161777343749997</c:v>
                </c:pt>
                <c:pt idx="65">
                  <c:v>0.68354999999999977</c:v>
                </c:pt>
                <c:pt idx="66">
                  <c:v>0.67572670454545447</c:v>
                </c:pt>
                <c:pt idx="67">
                  <c:v>0.66813694029850723</c:v>
                </c:pt>
                <c:pt idx="68">
                  <c:v>0.6607704044117646</c:v>
                </c:pt>
                <c:pt idx="69">
                  <c:v>0.65361739130434759</c:v>
                </c:pt>
                <c:pt idx="70">
                  <c:v>0.64666874999999979</c:v>
                </c:pt>
                <c:pt idx="71">
                  <c:v>0.63991584507042254</c:v>
                </c:pt>
                <c:pt idx="72">
                  <c:v>0.63335052083333321</c:v>
                </c:pt>
                <c:pt idx="73">
                  <c:v>0.62696506849315059</c:v>
                </c:pt>
                <c:pt idx="74">
                  <c:v>0.62075219594594588</c:v>
                </c:pt>
                <c:pt idx="75">
                  <c:v>0.61470499999999983</c:v>
                </c:pt>
                <c:pt idx="76">
                  <c:v>0.60881694078947357</c:v>
                </c:pt>
                <c:pt idx="77">
                  <c:v>0.60308181818181816</c:v>
                </c:pt>
                <c:pt idx="78">
                  <c:v>0.59749374999999982</c:v>
                </c:pt>
                <c:pt idx="79">
                  <c:v>0.59204715189873414</c:v>
                </c:pt>
                <c:pt idx="80">
                  <c:v>0.58673671874999989</c:v>
                </c:pt>
                <c:pt idx="81">
                  <c:v>0.58155740740740725</c:v>
                </c:pt>
                <c:pt idx="82">
                  <c:v>0.57650442073170716</c:v>
                </c:pt>
                <c:pt idx="83">
                  <c:v>0.5715731927710842</c:v>
                </c:pt>
                <c:pt idx="84">
                  <c:v>0.56675937499999995</c:v>
                </c:pt>
                <c:pt idx="85">
                  <c:v>0.56205882352941172</c:v>
                </c:pt>
                <c:pt idx="86">
                  <c:v>0.55746758720930223</c:v>
                </c:pt>
                <c:pt idx="87">
                  <c:v>0.55298189655172403</c:v>
                </c:pt>
                <c:pt idx="88">
                  <c:v>0.54859815340909079</c:v>
                </c:pt>
                <c:pt idx="89">
                  <c:v>0.54431292134831444</c:v>
                </c:pt>
                <c:pt idx="90">
                  <c:v>0.54012291666666656</c:v>
                </c:pt>
                <c:pt idx="91">
                  <c:v>0.53602499999999986</c:v>
                </c:pt>
                <c:pt idx="92">
                  <c:v>0.53201616847826072</c:v>
                </c:pt>
                <c:pt idx="93">
                  <c:v>0.52809354838709655</c:v>
                </c:pt>
                <c:pt idx="94">
                  <c:v>0.5242543882978723</c:v>
                </c:pt>
                <c:pt idx="95">
                  <c:v>0.52049605263157872</c:v>
                </c:pt>
                <c:pt idx="96">
                  <c:v>0.5168160156249999</c:v>
                </c:pt>
                <c:pt idx="97">
                  <c:v>0.51321185567010308</c:v>
                </c:pt>
                <c:pt idx="98">
                  <c:v>0.50968124999999997</c:v>
                </c:pt>
                <c:pt idx="99">
                  <c:v>0.50622196969696964</c:v>
                </c:pt>
                <c:pt idx="100">
                  <c:v>0.50283187499999993</c:v>
                </c:pt>
                <c:pt idx="101">
                  <c:v>0.49950891089108906</c:v>
                </c:pt>
                <c:pt idx="102">
                  <c:v>0.49625110294117625</c:v>
                </c:pt>
                <c:pt idx="103">
                  <c:v>0.49305655339805821</c:v>
                </c:pt>
                <c:pt idx="104">
                  <c:v>0.48992343749999989</c:v>
                </c:pt>
                <c:pt idx="105">
                  <c:v>0.48684999999999984</c:v>
                </c:pt>
                <c:pt idx="106">
                  <c:v>0.48383455188679236</c:v>
                </c:pt>
                <c:pt idx="107">
                  <c:v>0.48087546728971942</c:v>
                </c:pt>
                <c:pt idx="108">
                  <c:v>0.47797118055555543</c:v>
                </c:pt>
                <c:pt idx="109">
                  <c:v>0.47512018348623841</c:v>
                </c:pt>
                <c:pt idx="110">
                  <c:v>0.47232102272727267</c:v>
                </c:pt>
                <c:pt idx="111">
                  <c:v>0.46957229729729716</c:v>
                </c:pt>
                <c:pt idx="112">
                  <c:v>0.46687265624999985</c:v>
                </c:pt>
                <c:pt idx="113">
                  <c:v>0.46422079646017689</c:v>
                </c:pt>
                <c:pt idx="114">
                  <c:v>0.46161546052631569</c:v>
                </c:pt>
                <c:pt idx="115">
                  <c:v>0.45905543478260857</c:v>
                </c:pt>
                <c:pt idx="116">
                  <c:v>0.45653954741379299</c:v>
                </c:pt>
                <c:pt idx="117">
                  <c:v>0.45406666666666662</c:v>
                </c:pt>
                <c:pt idx="118">
                  <c:v>0.45163569915254226</c:v>
                </c:pt>
                <c:pt idx="119">
                  <c:v>0.44924558823529409</c:v>
                </c:pt>
                <c:pt idx="120">
                  <c:v>0.44689531249999997</c:v>
                </c:pt>
                <c:pt idx="121">
                  <c:v>0.44458388429752049</c:v>
                </c:pt>
                <c:pt idx="122">
                  <c:v>0.44231034836065569</c:v>
                </c:pt>
                <c:pt idx="123">
                  <c:v>0.44007378048780477</c:v>
                </c:pt>
                <c:pt idx="124">
                  <c:v>0.43787328629032246</c:v>
                </c:pt>
                <c:pt idx="125">
                  <c:v>0.43570799999999987</c:v>
                </c:pt>
                <c:pt idx="126">
                  <c:v>0.43357708333333328</c:v>
                </c:pt>
                <c:pt idx="127">
                  <c:v>0.43147972440944876</c:v>
                </c:pt>
                <c:pt idx="128">
                  <c:v>0.42941513671874992</c:v>
                </c:pt>
                <c:pt idx="129">
                  <c:v>0.42738255813953485</c:v>
                </c:pt>
                <c:pt idx="130">
                  <c:v>0.42538124999999993</c:v>
                </c:pt>
                <c:pt idx="131">
                  <c:v>0.42341049618320598</c:v>
                </c:pt>
                <c:pt idx="132">
                  <c:v>0.42146960227272723</c:v>
                </c:pt>
                <c:pt idx="133">
                  <c:v>0.41955789473684196</c:v>
                </c:pt>
                <c:pt idx="134">
                  <c:v>0.41767472014925361</c:v>
                </c:pt>
                <c:pt idx="135">
                  <c:v>0.41581944444444446</c:v>
                </c:pt>
                <c:pt idx="136">
                  <c:v>0.41399145220588229</c:v>
                </c:pt>
                <c:pt idx="137">
                  <c:v>0.41219014598540132</c:v>
                </c:pt>
                <c:pt idx="138">
                  <c:v>0.41041494565217379</c:v>
                </c:pt>
                <c:pt idx="139">
                  <c:v>0.40866528776978411</c:v>
                </c:pt>
                <c:pt idx="140">
                  <c:v>0.40694062499999994</c:v>
                </c:pt>
                <c:pt idx="141">
                  <c:v>0.40524042553191481</c:v>
                </c:pt>
                <c:pt idx="142">
                  <c:v>0.40356417253521126</c:v>
                </c:pt>
                <c:pt idx="143">
                  <c:v>0.40191136363636359</c:v>
                </c:pt>
                <c:pt idx="144">
                  <c:v>0.40028151041666665</c:v>
                </c:pt>
                <c:pt idx="145">
                  <c:v>0.3986741379310344</c:v>
                </c:pt>
                <c:pt idx="146">
                  <c:v>0.39708878424657529</c:v>
                </c:pt>
                <c:pt idx="147">
                  <c:v>0.39552500000000002</c:v>
                </c:pt>
                <c:pt idx="148">
                  <c:v>0.39398234797297299</c:v>
                </c:pt>
                <c:pt idx="149">
                  <c:v>0.39246040268456373</c:v>
                </c:pt>
                <c:pt idx="150">
                  <c:v>0.39095874999999997</c:v>
                </c:pt>
                <c:pt idx="151">
                  <c:v>0.38947698675496684</c:v>
                </c:pt>
                <c:pt idx="152">
                  <c:v>0.38801472039473678</c:v>
                </c:pt>
                <c:pt idx="153">
                  <c:v>0.3865715686274509</c:v>
                </c:pt>
                <c:pt idx="154">
                  <c:v>0.38514715909090907</c:v>
                </c:pt>
                <c:pt idx="155">
                  <c:v>0.38374112903225804</c:v>
                </c:pt>
                <c:pt idx="156">
                  <c:v>0.3823531249999999</c:v>
                </c:pt>
                <c:pt idx="157">
                  <c:v>0.38098280254777062</c:v>
                </c:pt>
                <c:pt idx="158">
                  <c:v>0.37962982594936701</c:v>
                </c:pt>
                <c:pt idx="159">
                  <c:v>0.37829386792452824</c:v>
                </c:pt>
                <c:pt idx="160">
                  <c:v>0.37697460937499994</c:v>
                </c:pt>
                <c:pt idx="161">
                  <c:v>0.37567173913043472</c:v>
                </c:pt>
                <c:pt idx="162">
                  <c:v>0.37438495370370356</c:v>
                </c:pt>
                <c:pt idx="163">
                  <c:v>0.37311395705521466</c:v>
                </c:pt>
                <c:pt idx="164">
                  <c:v>0.37185846036585363</c:v>
                </c:pt>
                <c:pt idx="165">
                  <c:v>0.37061818181818174</c:v>
                </c:pt>
                <c:pt idx="166">
                  <c:v>0.36939284638554204</c:v>
                </c:pt>
                <c:pt idx="167">
                  <c:v>0.36818218562874244</c:v>
                </c:pt>
                <c:pt idx="168">
                  <c:v>0.36698593750000003</c:v>
                </c:pt>
                <c:pt idx="169">
                  <c:v>0.36580384615384604</c:v>
                </c:pt>
                <c:pt idx="170">
                  <c:v>0.36463566176470585</c:v>
                </c:pt>
                <c:pt idx="171">
                  <c:v>0.36348114035087714</c:v>
                </c:pt>
                <c:pt idx="172">
                  <c:v>0.36234004360465111</c:v>
                </c:pt>
                <c:pt idx="173">
                  <c:v>0.36121213872832358</c:v>
                </c:pt>
                <c:pt idx="174">
                  <c:v>0.36009719827586195</c:v>
                </c:pt>
                <c:pt idx="175">
                  <c:v>0.35899499999999984</c:v>
                </c:pt>
                <c:pt idx="176">
                  <c:v>0.35790532670454545</c:v>
                </c:pt>
                <c:pt idx="177">
                  <c:v>0.35682796610169482</c:v>
                </c:pt>
                <c:pt idx="178">
                  <c:v>0.35576271067415727</c:v>
                </c:pt>
                <c:pt idx="179">
                  <c:v>0.35470935754189942</c:v>
                </c:pt>
                <c:pt idx="180">
                  <c:v>0.35366770833333322</c:v>
                </c:pt>
                <c:pt idx="181">
                  <c:v>0.35263756906077343</c:v>
                </c:pt>
                <c:pt idx="182">
                  <c:v>0.35161874999999992</c:v>
                </c:pt>
                <c:pt idx="183">
                  <c:v>0.35061106557377042</c:v>
                </c:pt>
                <c:pt idx="184">
                  <c:v>0.34961433423913035</c:v>
                </c:pt>
                <c:pt idx="185">
                  <c:v>0.34862837837837823</c:v>
                </c:pt>
                <c:pt idx="186">
                  <c:v>0.34765302419354827</c:v>
                </c:pt>
                <c:pt idx="187">
                  <c:v>0.34668810160427804</c:v>
                </c:pt>
                <c:pt idx="188">
                  <c:v>0.34573344414893609</c:v>
                </c:pt>
                <c:pt idx="189">
                  <c:v>0.34478888888888881</c:v>
                </c:pt>
                <c:pt idx="190">
                  <c:v>0.34385427631578935</c:v>
                </c:pt>
                <c:pt idx="191">
                  <c:v>0.34292945026178001</c:v>
                </c:pt>
                <c:pt idx="192">
                  <c:v>0.34201425781249989</c:v>
                </c:pt>
                <c:pt idx="193">
                  <c:v>0.34110854922279787</c:v>
                </c:pt>
                <c:pt idx="194">
                  <c:v>0.34021217783505153</c:v>
                </c:pt>
                <c:pt idx="195">
                  <c:v>0.33932499999999999</c:v>
                </c:pt>
                <c:pt idx="196">
                  <c:v>0.33844687499999998</c:v>
                </c:pt>
                <c:pt idx="197">
                  <c:v>0.33757766497461927</c:v>
                </c:pt>
                <c:pt idx="198">
                  <c:v>0.33671723484848481</c:v>
                </c:pt>
                <c:pt idx="199">
                  <c:v>0.33586545226130649</c:v>
                </c:pt>
                <c:pt idx="200">
                  <c:v>0.3350221874999999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DFF-496C-93D9-097D8C619721}"/>
            </c:ext>
          </c:extLst>
        </c:ser>
        <c:ser>
          <c:idx val="1"/>
          <c:order val="1"/>
          <c:tx>
            <c:v>1.3AB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'مقیاس با تک تک زلزله ها(3)'!$AR$3:$AR$203</c:f>
              <c:numCache>
                <c:formatCode>General</c:formatCode>
                <c:ptCount val="20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</c:numCache>
            </c:numRef>
          </c:xVal>
          <c:yVal>
            <c:numRef>
              <c:f>'مقیاس با تک تک زلزله ها(3)'!$AT$3:$AT$203</c:f>
              <c:numCache>
                <c:formatCode>General</c:formatCode>
                <c:ptCount val="201"/>
                <c:pt idx="0">
                  <c:v>0.50050000000000006</c:v>
                </c:pt>
                <c:pt idx="1">
                  <c:v>0.60060000000000002</c:v>
                </c:pt>
                <c:pt idx="2">
                  <c:v>0.70069999999999999</c:v>
                </c:pt>
                <c:pt idx="3">
                  <c:v>0.80080000000000007</c:v>
                </c:pt>
                <c:pt idx="4">
                  <c:v>0.90089999999999992</c:v>
                </c:pt>
                <c:pt idx="5">
                  <c:v>1.0010000000000001</c:v>
                </c:pt>
                <c:pt idx="6">
                  <c:v>1.1011</c:v>
                </c:pt>
                <c:pt idx="7">
                  <c:v>1.2012</c:v>
                </c:pt>
                <c:pt idx="8">
                  <c:v>1.25125</c:v>
                </c:pt>
                <c:pt idx="9">
                  <c:v>1.25125</c:v>
                </c:pt>
                <c:pt idx="10">
                  <c:v>1.25125</c:v>
                </c:pt>
                <c:pt idx="11">
                  <c:v>1.25125</c:v>
                </c:pt>
                <c:pt idx="12">
                  <c:v>1.25125</c:v>
                </c:pt>
                <c:pt idx="13">
                  <c:v>1.25125</c:v>
                </c:pt>
                <c:pt idx="14">
                  <c:v>1.25125</c:v>
                </c:pt>
                <c:pt idx="15">
                  <c:v>1.25125</c:v>
                </c:pt>
                <c:pt idx="16">
                  <c:v>1.25125</c:v>
                </c:pt>
                <c:pt idx="17">
                  <c:v>1.25125</c:v>
                </c:pt>
                <c:pt idx="18">
                  <c:v>1.25125</c:v>
                </c:pt>
                <c:pt idx="19">
                  <c:v>1.25125</c:v>
                </c:pt>
                <c:pt idx="20">
                  <c:v>1.25125</c:v>
                </c:pt>
                <c:pt idx="21">
                  <c:v>1.25125</c:v>
                </c:pt>
                <c:pt idx="22">
                  <c:v>1.25125</c:v>
                </c:pt>
                <c:pt idx="23">
                  <c:v>1.25125</c:v>
                </c:pt>
                <c:pt idx="24">
                  <c:v>1.25125</c:v>
                </c:pt>
                <c:pt idx="25">
                  <c:v>1.25125</c:v>
                </c:pt>
                <c:pt idx="26">
                  <c:v>1.25125</c:v>
                </c:pt>
                <c:pt idx="27">
                  <c:v>1.25125</c:v>
                </c:pt>
                <c:pt idx="28">
                  <c:v>1.25125</c:v>
                </c:pt>
                <c:pt idx="29">
                  <c:v>1.25125</c:v>
                </c:pt>
                <c:pt idx="30">
                  <c:v>1.25125</c:v>
                </c:pt>
                <c:pt idx="31">
                  <c:v>1.25125</c:v>
                </c:pt>
                <c:pt idx="32">
                  <c:v>1.25125</c:v>
                </c:pt>
                <c:pt idx="33">
                  <c:v>1.25125</c:v>
                </c:pt>
                <c:pt idx="34">
                  <c:v>1.25125</c:v>
                </c:pt>
                <c:pt idx="35">
                  <c:v>1.2512499999999998</c:v>
                </c:pt>
                <c:pt idx="36">
                  <c:v>1.2216539351851849</c:v>
                </c:pt>
                <c:pt idx="37">
                  <c:v>1.1936576576576579</c:v>
                </c:pt>
                <c:pt idx="38">
                  <c:v>1.1671348684210525</c:v>
                </c:pt>
                <c:pt idx="39">
                  <c:v>1.1419722222222222</c:v>
                </c:pt>
                <c:pt idx="40">
                  <c:v>1.1180677083333332</c:v>
                </c:pt>
                <c:pt idx="41">
                  <c:v>1.0953292682926827</c:v>
                </c:pt>
                <c:pt idx="42">
                  <c:v>1.0736736111111109</c:v>
                </c:pt>
                <c:pt idx="43">
                  <c:v>1.0530251937984496</c:v>
                </c:pt>
                <c:pt idx="44">
                  <c:v>1.0333153409090909</c:v>
                </c:pt>
                <c:pt idx="45">
                  <c:v>1.0144814814814813</c:v>
                </c:pt>
                <c:pt idx="46">
                  <c:v>0.99646648550724604</c:v>
                </c:pt>
                <c:pt idx="47">
                  <c:v>0.97921808510638297</c:v>
                </c:pt>
                <c:pt idx="48">
                  <c:v>0.96268836805555547</c:v>
                </c:pt>
                <c:pt idx="49">
                  <c:v>0.94683333333333342</c:v>
                </c:pt>
                <c:pt idx="50">
                  <c:v>0.93161249999999995</c:v>
                </c:pt>
                <c:pt idx="51">
                  <c:v>0.91698856209150303</c:v>
                </c:pt>
                <c:pt idx="52">
                  <c:v>0.90292708333333338</c:v>
                </c:pt>
                <c:pt idx="53">
                  <c:v>0.88939622641509442</c:v>
                </c:pt>
                <c:pt idx="54">
                  <c:v>0.87636651234567875</c:v>
                </c:pt>
                <c:pt idx="55">
                  <c:v>0.86381060606060589</c:v>
                </c:pt>
                <c:pt idx="56">
                  <c:v>0.85170312499999989</c:v>
                </c:pt>
                <c:pt idx="57">
                  <c:v>0.84002046783625717</c:v>
                </c:pt>
                <c:pt idx="58">
                  <c:v>0.82874066091954024</c:v>
                </c:pt>
                <c:pt idx="59">
                  <c:v>0.81784322033898305</c:v>
                </c:pt>
                <c:pt idx="60">
                  <c:v>0.8073090277777778</c:v>
                </c:pt>
                <c:pt idx="61">
                  <c:v>0.79712021857923498</c:v>
                </c:pt>
                <c:pt idx="62">
                  <c:v>0.78726008064516118</c:v>
                </c:pt>
                <c:pt idx="63">
                  <c:v>0.77771296296296288</c:v>
                </c:pt>
                <c:pt idx="64">
                  <c:v>0.76846419270833333</c:v>
                </c:pt>
                <c:pt idx="65">
                  <c:v>0.75949999999999973</c:v>
                </c:pt>
                <c:pt idx="66">
                  <c:v>0.75080744949494949</c:v>
                </c:pt>
                <c:pt idx="67">
                  <c:v>0.74237437810945262</c:v>
                </c:pt>
                <c:pt idx="68">
                  <c:v>0.73418933823529409</c:v>
                </c:pt>
                <c:pt idx="69">
                  <c:v>0.72624154589371959</c:v>
                </c:pt>
                <c:pt idx="70">
                  <c:v>0.71852083333333328</c:v>
                </c:pt>
                <c:pt idx="71">
                  <c:v>0.7110176056338029</c:v>
                </c:pt>
                <c:pt idx="72">
                  <c:v>0.70372280092592598</c:v>
                </c:pt>
                <c:pt idx="73">
                  <c:v>0.69662785388127846</c:v>
                </c:pt>
                <c:pt idx="74">
                  <c:v>0.68972466216216211</c:v>
                </c:pt>
                <c:pt idx="75">
                  <c:v>0.68300555555555542</c:v>
                </c:pt>
                <c:pt idx="76">
                  <c:v>0.67646326754385955</c:v>
                </c:pt>
                <c:pt idx="77">
                  <c:v>0.67009090909090907</c:v>
                </c:pt>
                <c:pt idx="78">
                  <c:v>0.66388194444444426</c:v>
                </c:pt>
                <c:pt idx="79">
                  <c:v>0.65783016877637124</c:v>
                </c:pt>
                <c:pt idx="80">
                  <c:v>0.65192968749999991</c:v>
                </c:pt>
                <c:pt idx="81">
                  <c:v>0.64617489711934151</c:v>
                </c:pt>
                <c:pt idx="82">
                  <c:v>0.64056046747967477</c:v>
                </c:pt>
                <c:pt idx="83">
                  <c:v>0.63508132530120465</c:v>
                </c:pt>
                <c:pt idx="84">
                  <c:v>0.62973263888888886</c:v>
                </c:pt>
                <c:pt idx="85">
                  <c:v>0.62450980392156863</c:v>
                </c:pt>
                <c:pt idx="86">
                  <c:v>0.61940843023255809</c:v>
                </c:pt>
                <c:pt idx="87">
                  <c:v>0.61442432950191572</c:v>
                </c:pt>
                <c:pt idx="88">
                  <c:v>0.60955350378787876</c:v>
                </c:pt>
                <c:pt idx="89">
                  <c:v>0.60479213483146055</c:v>
                </c:pt>
                <c:pt idx="90">
                  <c:v>0.60013657407407395</c:v>
                </c:pt>
                <c:pt idx="91">
                  <c:v>0.59558333333333324</c:v>
                </c:pt>
                <c:pt idx="92">
                  <c:v>0.59112907608695642</c:v>
                </c:pt>
                <c:pt idx="93">
                  <c:v>0.58677060931899638</c:v>
                </c:pt>
                <c:pt idx="94">
                  <c:v>0.58250487588652478</c:v>
                </c:pt>
                <c:pt idx="95">
                  <c:v>0.57832894736842078</c:v>
                </c:pt>
                <c:pt idx="96">
                  <c:v>0.57424001736111108</c:v>
                </c:pt>
                <c:pt idx="97">
                  <c:v>0.57023539518900346</c:v>
                </c:pt>
                <c:pt idx="98">
                  <c:v>0.56631250000000011</c:v>
                </c:pt>
                <c:pt idx="99">
                  <c:v>0.56246885521885515</c:v>
                </c:pt>
                <c:pt idx="100">
                  <c:v>0.55870208333333338</c:v>
                </c:pt>
                <c:pt idx="101">
                  <c:v>0.55500990099009895</c:v>
                </c:pt>
                <c:pt idx="102">
                  <c:v>0.55139011437908481</c:v>
                </c:pt>
                <c:pt idx="103">
                  <c:v>0.54784061488673141</c:v>
                </c:pt>
                <c:pt idx="104">
                  <c:v>0.54435937499999987</c:v>
                </c:pt>
                <c:pt idx="105">
                  <c:v>0.54094444444444434</c:v>
                </c:pt>
                <c:pt idx="106">
                  <c:v>0.53759394654088044</c:v>
                </c:pt>
                <c:pt idx="107">
                  <c:v>0.53430607476635505</c:v>
                </c:pt>
                <c:pt idx="108">
                  <c:v>0.53107908950617277</c:v>
                </c:pt>
                <c:pt idx="109">
                  <c:v>0.52791131498470933</c:v>
                </c:pt>
                <c:pt idx="110">
                  <c:v>0.52480113636363623</c:v>
                </c:pt>
                <c:pt idx="111">
                  <c:v>0.52174699699699689</c:v>
                </c:pt>
                <c:pt idx="112">
                  <c:v>0.51874739583333329</c:v>
                </c:pt>
                <c:pt idx="113">
                  <c:v>0.51580088495575216</c:v>
                </c:pt>
                <c:pt idx="114">
                  <c:v>0.51290606725146193</c:v>
                </c:pt>
                <c:pt idx="115">
                  <c:v>0.51006159420289843</c:v>
                </c:pt>
                <c:pt idx="116">
                  <c:v>0.50726616379310341</c:v>
                </c:pt>
                <c:pt idx="117">
                  <c:v>0.50451851851851848</c:v>
                </c:pt>
                <c:pt idx="118">
                  <c:v>0.50181744350282476</c:v>
                </c:pt>
                <c:pt idx="119">
                  <c:v>0.49916176470588236</c:v>
                </c:pt>
                <c:pt idx="120">
                  <c:v>0.49655034722222219</c:v>
                </c:pt>
                <c:pt idx="121">
                  <c:v>0.49398209366391177</c:v>
                </c:pt>
                <c:pt idx="122">
                  <c:v>0.49145594262295078</c:v>
                </c:pt>
                <c:pt idx="123">
                  <c:v>0.48897086720867206</c:v>
                </c:pt>
                <c:pt idx="124">
                  <c:v>0.48652587365591388</c:v>
                </c:pt>
                <c:pt idx="125">
                  <c:v>0.48411999999999988</c:v>
                </c:pt>
                <c:pt idx="126">
                  <c:v>0.48175231481481479</c:v>
                </c:pt>
                <c:pt idx="127">
                  <c:v>0.47942191601049866</c:v>
                </c:pt>
                <c:pt idx="128">
                  <c:v>0.47712792968750001</c:v>
                </c:pt>
                <c:pt idx="129">
                  <c:v>0.47486950904392761</c:v>
                </c:pt>
                <c:pt idx="130">
                  <c:v>0.47264583333333327</c:v>
                </c:pt>
                <c:pt idx="131">
                  <c:v>0.47045610687022887</c:v>
                </c:pt>
                <c:pt idx="132">
                  <c:v>0.46829955808080809</c:v>
                </c:pt>
                <c:pt idx="133">
                  <c:v>0.46617543859649113</c:v>
                </c:pt>
                <c:pt idx="134">
                  <c:v>0.4640830223880596</c:v>
                </c:pt>
                <c:pt idx="135">
                  <c:v>0.46202160493827166</c:v>
                </c:pt>
                <c:pt idx="136">
                  <c:v>0.45999050245098044</c:v>
                </c:pt>
                <c:pt idx="137">
                  <c:v>0.45798905109489046</c:v>
                </c:pt>
                <c:pt idx="138">
                  <c:v>0.45601660628019308</c:v>
                </c:pt>
                <c:pt idx="139">
                  <c:v>0.45407254196642682</c:v>
                </c:pt>
                <c:pt idx="140">
                  <c:v>0.45215624999999993</c:v>
                </c:pt>
                <c:pt idx="141">
                  <c:v>0.45026713947990543</c:v>
                </c:pt>
                <c:pt idx="142">
                  <c:v>0.44840463615023468</c:v>
                </c:pt>
                <c:pt idx="143">
                  <c:v>0.44656818181818175</c:v>
                </c:pt>
                <c:pt idx="144">
                  <c:v>0.44475723379629623</c:v>
                </c:pt>
                <c:pt idx="145">
                  <c:v>0.44297126436781609</c:v>
                </c:pt>
                <c:pt idx="146">
                  <c:v>0.44120976027397257</c:v>
                </c:pt>
                <c:pt idx="147">
                  <c:v>0.43947222222222221</c:v>
                </c:pt>
                <c:pt idx="148">
                  <c:v>0.43775816441441445</c:v>
                </c:pt>
                <c:pt idx="149">
                  <c:v>0.43606711409395971</c:v>
                </c:pt>
                <c:pt idx="150">
                  <c:v>0.43439861111111105</c:v>
                </c:pt>
                <c:pt idx="151">
                  <c:v>0.43275220750551868</c:v>
                </c:pt>
                <c:pt idx="152">
                  <c:v>0.43112746710526317</c:v>
                </c:pt>
                <c:pt idx="153">
                  <c:v>0.42952396514161217</c:v>
                </c:pt>
                <c:pt idx="154">
                  <c:v>0.42794128787878782</c:v>
                </c:pt>
                <c:pt idx="155">
                  <c:v>0.42637903225806451</c:v>
                </c:pt>
                <c:pt idx="156">
                  <c:v>0.42483680555555542</c:v>
                </c:pt>
                <c:pt idx="157">
                  <c:v>0.42331422505307853</c:v>
                </c:pt>
                <c:pt idx="158">
                  <c:v>0.42181091772151896</c:v>
                </c:pt>
                <c:pt idx="159">
                  <c:v>0.4203265199161425</c:v>
                </c:pt>
                <c:pt idx="160">
                  <c:v>0.41886067708333324</c:v>
                </c:pt>
                <c:pt idx="161">
                  <c:v>0.4174130434782608</c:v>
                </c:pt>
                <c:pt idx="162">
                  <c:v>0.41598328189300404</c:v>
                </c:pt>
                <c:pt idx="163">
                  <c:v>0.41457106339468303</c:v>
                </c:pt>
                <c:pt idx="164">
                  <c:v>0.41317606707317067</c:v>
                </c:pt>
                <c:pt idx="165">
                  <c:v>0.41179797979797977</c:v>
                </c:pt>
                <c:pt idx="166">
                  <c:v>0.41043649598393561</c:v>
                </c:pt>
                <c:pt idx="167">
                  <c:v>0.40909131736526944</c:v>
                </c:pt>
                <c:pt idx="168">
                  <c:v>0.40776215277777783</c:v>
                </c:pt>
                <c:pt idx="169">
                  <c:v>0.4064487179487179</c:v>
                </c:pt>
                <c:pt idx="170">
                  <c:v>0.4051507352941176</c:v>
                </c:pt>
                <c:pt idx="171">
                  <c:v>0.40386793372319685</c:v>
                </c:pt>
                <c:pt idx="172">
                  <c:v>0.40260004844961239</c:v>
                </c:pt>
                <c:pt idx="173">
                  <c:v>0.40134682080924844</c:v>
                </c:pt>
                <c:pt idx="174">
                  <c:v>0.40010799808429115</c:v>
                </c:pt>
                <c:pt idx="175">
                  <c:v>0.3988833333333332</c:v>
                </c:pt>
                <c:pt idx="176">
                  <c:v>0.39767258522727272</c:v>
                </c:pt>
                <c:pt idx="177">
                  <c:v>0.39647551789077212</c:v>
                </c:pt>
                <c:pt idx="178">
                  <c:v>0.39529190074906367</c:v>
                </c:pt>
                <c:pt idx="179">
                  <c:v>0.39412150837988824</c:v>
                </c:pt>
                <c:pt idx="180">
                  <c:v>0.39296412037037032</c:v>
                </c:pt>
                <c:pt idx="181">
                  <c:v>0.39181952117863716</c:v>
                </c:pt>
                <c:pt idx="182">
                  <c:v>0.39068749999999997</c:v>
                </c:pt>
                <c:pt idx="183">
                  <c:v>0.38956785063752275</c:v>
                </c:pt>
                <c:pt idx="184">
                  <c:v>0.38846037137681161</c:v>
                </c:pt>
                <c:pt idx="185">
                  <c:v>0.38736486486486471</c:v>
                </c:pt>
                <c:pt idx="186">
                  <c:v>0.38628113799283142</c:v>
                </c:pt>
                <c:pt idx="187">
                  <c:v>0.38520900178253115</c:v>
                </c:pt>
                <c:pt idx="188">
                  <c:v>0.38414827127659573</c:v>
                </c:pt>
                <c:pt idx="189">
                  <c:v>0.38309876543209875</c:v>
                </c:pt>
                <c:pt idx="190">
                  <c:v>0.38206030701754379</c:v>
                </c:pt>
                <c:pt idx="191">
                  <c:v>0.38103272251308895</c:v>
                </c:pt>
                <c:pt idx="192">
                  <c:v>0.38001584201388877</c:v>
                </c:pt>
                <c:pt idx="193">
                  <c:v>0.37900949913644216</c:v>
                </c:pt>
                <c:pt idx="194">
                  <c:v>0.37801353092783507</c:v>
                </c:pt>
                <c:pt idx="195">
                  <c:v>0.37702777777777779</c:v>
                </c:pt>
                <c:pt idx="196">
                  <c:v>0.37605208333333334</c:v>
                </c:pt>
                <c:pt idx="197">
                  <c:v>0.37508629441624364</c:v>
                </c:pt>
                <c:pt idx="198">
                  <c:v>0.37413026094276097</c:v>
                </c:pt>
                <c:pt idx="199">
                  <c:v>0.37318383584589609</c:v>
                </c:pt>
                <c:pt idx="200">
                  <c:v>0.37224687499999998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DFF-496C-93D9-097D8C619721}"/>
            </c:ext>
          </c:extLst>
        </c:ser>
        <c:ser>
          <c:idx val="2"/>
          <c:order val="2"/>
          <c:tx>
            <c:v>Average-Unscaled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'مقیاس با تک تک زلزله ها(3)'!$AO$2:$AO$401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'مقیاس با تک تک زلزله ها(3)'!$AP$2:$AP$401</c:f>
              <c:numCache>
                <c:formatCode>General</c:formatCode>
                <c:ptCount val="400"/>
                <c:pt idx="0">
                  <c:v>1.9046846962628536</c:v>
                </c:pt>
                <c:pt idx="1">
                  <c:v>1.9581253144244446</c:v>
                </c:pt>
                <c:pt idx="2">
                  <c:v>2.0603625586624377</c:v>
                </c:pt>
                <c:pt idx="3">
                  <c:v>2.3321017880956063</c:v>
                </c:pt>
                <c:pt idx="4">
                  <c:v>2.8819341160018075</c:v>
                </c:pt>
                <c:pt idx="5">
                  <c:v>3.1457333330801602</c:v>
                </c:pt>
                <c:pt idx="6">
                  <c:v>3.2242470779535197</c:v>
                </c:pt>
                <c:pt idx="7">
                  <c:v>3.5941391943274326</c:v>
                </c:pt>
                <c:pt idx="8">
                  <c:v>4.0267042063746583</c:v>
                </c:pt>
                <c:pt idx="9">
                  <c:v>4.1211301918579037</c:v>
                </c:pt>
                <c:pt idx="10">
                  <c:v>4.2201895543293571</c:v>
                </c:pt>
                <c:pt idx="11">
                  <c:v>4.6313742846622441</c:v>
                </c:pt>
                <c:pt idx="12">
                  <c:v>4.4281650400481363</c:v>
                </c:pt>
                <c:pt idx="13">
                  <c:v>4.3251193311790148</c:v>
                </c:pt>
                <c:pt idx="14">
                  <c:v>4.4150149363937308</c:v>
                </c:pt>
                <c:pt idx="15">
                  <c:v>4.2306779046551544</c:v>
                </c:pt>
                <c:pt idx="16">
                  <c:v>3.8442318214413427</c:v>
                </c:pt>
                <c:pt idx="17">
                  <c:v>3.8275018989194849</c:v>
                </c:pt>
                <c:pt idx="18">
                  <c:v>3.7898842322625752</c:v>
                </c:pt>
                <c:pt idx="19">
                  <c:v>3.8210380780099831</c:v>
                </c:pt>
                <c:pt idx="20">
                  <c:v>3.9073169580944276</c:v>
                </c:pt>
                <c:pt idx="21">
                  <c:v>3.9189439215777662</c:v>
                </c:pt>
                <c:pt idx="22">
                  <c:v>3.9069906092502591</c:v>
                </c:pt>
                <c:pt idx="23">
                  <c:v>4.1311458623065489</c:v>
                </c:pt>
                <c:pt idx="24">
                  <c:v>4.2287757025334418</c:v>
                </c:pt>
                <c:pt idx="25">
                  <c:v>4.1829102831296918</c:v>
                </c:pt>
                <c:pt idx="26">
                  <c:v>4.222064444695719</c:v>
                </c:pt>
                <c:pt idx="27">
                  <c:v>4.2342310963685703</c:v>
                </c:pt>
                <c:pt idx="28">
                  <c:v>4.22763969134847</c:v>
                </c:pt>
                <c:pt idx="29">
                  <c:v>4.1698031615164197</c:v>
                </c:pt>
                <c:pt idx="30">
                  <c:v>4.0039433447326145</c:v>
                </c:pt>
                <c:pt idx="31">
                  <c:v>3.9066187115297426</c:v>
                </c:pt>
                <c:pt idx="32">
                  <c:v>3.8676349940834953</c:v>
                </c:pt>
                <c:pt idx="33">
                  <c:v>3.9884054898866297</c:v>
                </c:pt>
                <c:pt idx="34">
                  <c:v>4.1185206938854373</c:v>
                </c:pt>
                <c:pt idx="35">
                  <c:v>4.2242046356045559</c:v>
                </c:pt>
                <c:pt idx="36">
                  <c:v>4.238491600588997</c:v>
                </c:pt>
                <c:pt idx="37">
                  <c:v>4.1769408480458825</c:v>
                </c:pt>
                <c:pt idx="38">
                  <c:v>4.0747540546807262</c:v>
                </c:pt>
                <c:pt idx="39">
                  <c:v>3.9432838348075867</c:v>
                </c:pt>
                <c:pt idx="40">
                  <c:v>3.818448604322326</c:v>
                </c:pt>
                <c:pt idx="41">
                  <c:v>3.7079137836950311</c:v>
                </c:pt>
                <c:pt idx="42">
                  <c:v>3.5490491213278581</c:v>
                </c:pt>
                <c:pt idx="43">
                  <c:v>3.5485450422425893</c:v>
                </c:pt>
                <c:pt idx="44">
                  <c:v>3.5691679968269425</c:v>
                </c:pt>
                <c:pt idx="45">
                  <c:v>3.5584400901889746</c:v>
                </c:pt>
                <c:pt idx="46">
                  <c:v>3.5259764548354049</c:v>
                </c:pt>
                <c:pt idx="47">
                  <c:v>3.4517455696721653</c:v>
                </c:pt>
                <c:pt idx="48">
                  <c:v>3.3401792888733555</c:v>
                </c:pt>
                <c:pt idx="49">
                  <c:v>3.1940297903650499</c:v>
                </c:pt>
                <c:pt idx="50">
                  <c:v>3.1079936606331642</c:v>
                </c:pt>
                <c:pt idx="51">
                  <c:v>3.0633977118879692</c:v>
                </c:pt>
                <c:pt idx="52">
                  <c:v>2.9894787733945907</c:v>
                </c:pt>
                <c:pt idx="53">
                  <c:v>2.8937492327773549</c:v>
                </c:pt>
                <c:pt idx="54">
                  <c:v>2.8081756759497654</c:v>
                </c:pt>
                <c:pt idx="55">
                  <c:v>2.7082745779467823</c:v>
                </c:pt>
                <c:pt idx="56">
                  <c:v>2.5814741991564789</c:v>
                </c:pt>
                <c:pt idx="57">
                  <c:v>2.4817010641802724</c:v>
                </c:pt>
                <c:pt idx="58">
                  <c:v>2.4115549857446839</c:v>
                </c:pt>
                <c:pt idx="59">
                  <c:v>2.3466002794808736</c:v>
                </c:pt>
                <c:pt idx="60">
                  <c:v>2.2939117945510263</c:v>
                </c:pt>
                <c:pt idx="61">
                  <c:v>2.2489099585726549</c:v>
                </c:pt>
                <c:pt idx="62">
                  <c:v>2.2018554392793432</c:v>
                </c:pt>
                <c:pt idx="63">
                  <c:v>2.1717259374837132</c:v>
                </c:pt>
                <c:pt idx="64">
                  <c:v>2.1604501570763297</c:v>
                </c:pt>
                <c:pt idx="65">
                  <c:v>2.1579293397659294</c:v>
                </c:pt>
                <c:pt idx="66">
                  <c:v>2.1571833525247941</c:v>
                </c:pt>
                <c:pt idx="67">
                  <c:v>2.1566433666023874</c:v>
                </c:pt>
                <c:pt idx="68">
                  <c:v>2.1505557247281493</c:v>
                </c:pt>
                <c:pt idx="69">
                  <c:v>2.1306108248992999</c:v>
                </c:pt>
                <c:pt idx="70">
                  <c:v>2.0883448463937624</c:v>
                </c:pt>
                <c:pt idx="71">
                  <c:v>2.0914271007919947</c:v>
                </c:pt>
                <c:pt idx="72">
                  <c:v>2.0969335015532815</c:v>
                </c:pt>
                <c:pt idx="73">
                  <c:v>2.1047707700863256</c:v>
                </c:pt>
                <c:pt idx="74">
                  <c:v>2.1053667820800688</c:v>
                </c:pt>
                <c:pt idx="75">
                  <c:v>2.0971068435966425</c:v>
                </c:pt>
                <c:pt idx="76">
                  <c:v>2.083089308426008</c:v>
                </c:pt>
                <c:pt idx="77">
                  <c:v>2.0702938419475365</c:v>
                </c:pt>
                <c:pt idx="78">
                  <c:v>2.053914623537441</c:v>
                </c:pt>
                <c:pt idx="79">
                  <c:v>2.0338908655650521</c:v>
                </c:pt>
                <c:pt idx="80">
                  <c:v>2.0210977121031153</c:v>
                </c:pt>
                <c:pt idx="81">
                  <c:v>2.0140592649687363</c:v>
                </c:pt>
                <c:pt idx="82">
                  <c:v>2.0107208609843452</c:v>
                </c:pt>
                <c:pt idx="83">
                  <c:v>2.0030516810285031</c:v>
                </c:pt>
                <c:pt idx="84">
                  <c:v>2.0010984518694039</c:v>
                </c:pt>
                <c:pt idx="85">
                  <c:v>1.9960747895213273</c:v>
                </c:pt>
                <c:pt idx="86">
                  <c:v>1.9883013238104481</c:v>
                </c:pt>
                <c:pt idx="87">
                  <c:v>1.9780430870009333</c:v>
                </c:pt>
                <c:pt idx="88">
                  <c:v>1.969803727595042</c:v>
                </c:pt>
                <c:pt idx="89">
                  <c:v>1.9623922072759119</c:v>
                </c:pt>
                <c:pt idx="90">
                  <c:v>1.9541227057703889</c:v>
                </c:pt>
                <c:pt idx="91">
                  <c:v>1.9443986991412454</c:v>
                </c:pt>
                <c:pt idx="92">
                  <c:v>1.932749533154718</c:v>
                </c:pt>
                <c:pt idx="93">
                  <c:v>1.9193187450290785</c:v>
                </c:pt>
                <c:pt idx="94">
                  <c:v>1.9039736043724929</c:v>
                </c:pt>
                <c:pt idx="95">
                  <c:v>1.8867295354023774</c:v>
                </c:pt>
                <c:pt idx="96">
                  <c:v>1.8670680138218079</c:v>
                </c:pt>
                <c:pt idx="97">
                  <c:v>1.850101296173247</c:v>
                </c:pt>
                <c:pt idx="98">
                  <c:v>1.8444097784749893</c:v>
                </c:pt>
                <c:pt idx="99">
                  <c:v>1.8402303639401878</c:v>
                </c:pt>
                <c:pt idx="100">
                  <c:v>1.8340637159083575</c:v>
                </c:pt>
                <c:pt idx="101">
                  <c:v>1.8242304336524016</c:v>
                </c:pt>
                <c:pt idx="102">
                  <c:v>1.8158009374673818</c:v>
                </c:pt>
                <c:pt idx="103">
                  <c:v>1.8055301206748275</c:v>
                </c:pt>
                <c:pt idx="104">
                  <c:v>1.7936221973065056</c:v>
                </c:pt>
                <c:pt idx="105">
                  <c:v>1.7798524112647214</c:v>
                </c:pt>
                <c:pt idx="106">
                  <c:v>1.7640574678334524</c:v>
                </c:pt>
                <c:pt idx="107">
                  <c:v>1.7462753230954795</c:v>
                </c:pt>
                <c:pt idx="108">
                  <c:v>1.726906069253197</c:v>
                </c:pt>
                <c:pt idx="109">
                  <c:v>1.7064054875937671</c:v>
                </c:pt>
                <c:pt idx="110">
                  <c:v>1.6862999398080245</c:v>
                </c:pt>
                <c:pt idx="111">
                  <c:v>1.668568279467572</c:v>
                </c:pt>
                <c:pt idx="112">
                  <c:v>1.6517181337910483</c:v>
                </c:pt>
                <c:pt idx="113">
                  <c:v>1.6347908123991968</c:v>
                </c:pt>
                <c:pt idx="114">
                  <c:v>1.6191950581186045</c:v>
                </c:pt>
                <c:pt idx="115">
                  <c:v>1.6063421737930645</c:v>
                </c:pt>
                <c:pt idx="116">
                  <c:v>1.5929944223140997</c:v>
                </c:pt>
                <c:pt idx="117">
                  <c:v>1.5776367332944039</c:v>
                </c:pt>
                <c:pt idx="118">
                  <c:v>1.5602344522039062</c:v>
                </c:pt>
                <c:pt idx="119">
                  <c:v>1.5407619538269119</c:v>
                </c:pt>
                <c:pt idx="120">
                  <c:v>1.5197941665049433</c:v>
                </c:pt>
                <c:pt idx="121">
                  <c:v>1.499921797946046</c:v>
                </c:pt>
                <c:pt idx="122">
                  <c:v>1.4785108180151156</c:v>
                </c:pt>
                <c:pt idx="123">
                  <c:v>1.4584031447902097</c:v>
                </c:pt>
                <c:pt idx="124">
                  <c:v>1.4451525502853499</c:v>
                </c:pt>
                <c:pt idx="125">
                  <c:v>1.4322191009825425</c:v>
                </c:pt>
                <c:pt idx="126">
                  <c:v>1.4235776728810612</c:v>
                </c:pt>
                <c:pt idx="127">
                  <c:v>1.4170522351566699</c:v>
                </c:pt>
                <c:pt idx="128">
                  <c:v>1.4085660419090704</c:v>
                </c:pt>
                <c:pt idx="129">
                  <c:v>1.3983876680720704</c:v>
                </c:pt>
                <c:pt idx="130">
                  <c:v>1.3961027773644141</c:v>
                </c:pt>
                <c:pt idx="131">
                  <c:v>1.3919251054158945</c:v>
                </c:pt>
                <c:pt idx="132">
                  <c:v>1.385995688839827</c:v>
                </c:pt>
                <c:pt idx="133">
                  <c:v>1.3788199877356597</c:v>
                </c:pt>
                <c:pt idx="134">
                  <c:v>1.3714172193204843</c:v>
                </c:pt>
                <c:pt idx="135">
                  <c:v>1.3615503202444532</c:v>
                </c:pt>
                <c:pt idx="136">
                  <c:v>1.3506626058057103</c:v>
                </c:pt>
                <c:pt idx="137">
                  <c:v>1.3401022479384599</c:v>
                </c:pt>
                <c:pt idx="138">
                  <c:v>1.3273522738212316</c:v>
                </c:pt>
                <c:pt idx="139">
                  <c:v>1.3123065823362088</c:v>
                </c:pt>
                <c:pt idx="140">
                  <c:v>1.2952024983239239</c:v>
                </c:pt>
                <c:pt idx="141">
                  <c:v>1.2764775553656309</c:v>
                </c:pt>
                <c:pt idx="142">
                  <c:v>1.2563235139141962</c:v>
                </c:pt>
                <c:pt idx="143">
                  <c:v>1.2366384861358131</c:v>
                </c:pt>
                <c:pt idx="144">
                  <c:v>1.2198474535586052</c:v>
                </c:pt>
                <c:pt idx="145">
                  <c:v>1.2065042325981381</c:v>
                </c:pt>
                <c:pt idx="146">
                  <c:v>1.1932424917525182</c:v>
                </c:pt>
                <c:pt idx="147">
                  <c:v>1.1814722022276309</c:v>
                </c:pt>
                <c:pt idx="148">
                  <c:v>1.1714363490581772</c:v>
                </c:pt>
                <c:pt idx="149">
                  <c:v>1.1610924324071983</c:v>
                </c:pt>
                <c:pt idx="150">
                  <c:v>1.1500615152892055</c:v>
                </c:pt>
                <c:pt idx="151">
                  <c:v>1.1394643335925001</c:v>
                </c:pt>
                <c:pt idx="152">
                  <c:v>1.1288273872339381</c:v>
                </c:pt>
                <c:pt idx="153">
                  <c:v>1.1195850420799376</c:v>
                </c:pt>
                <c:pt idx="154">
                  <c:v>1.1094533489736194</c:v>
                </c:pt>
                <c:pt idx="155">
                  <c:v>1.0981442733378541</c:v>
                </c:pt>
                <c:pt idx="156">
                  <c:v>1.0860081266952968</c:v>
                </c:pt>
                <c:pt idx="157">
                  <c:v>1.0730271353077516</c:v>
                </c:pt>
                <c:pt idx="158">
                  <c:v>1.059086783830729</c:v>
                </c:pt>
                <c:pt idx="159">
                  <c:v>1.0446912192878186</c:v>
                </c:pt>
                <c:pt idx="160">
                  <c:v>1.02983721680819</c:v>
                </c:pt>
                <c:pt idx="161">
                  <c:v>1.0146334326540409</c:v>
                </c:pt>
                <c:pt idx="162">
                  <c:v>0.99912867834004293</c:v>
                </c:pt>
                <c:pt idx="163">
                  <c:v>0.98891268635099261</c:v>
                </c:pt>
                <c:pt idx="164">
                  <c:v>0.97848548258885581</c:v>
                </c:pt>
                <c:pt idx="165">
                  <c:v>0.96769436922205754</c:v>
                </c:pt>
                <c:pt idx="166">
                  <c:v>0.95688638823253458</c:v>
                </c:pt>
                <c:pt idx="167">
                  <c:v>0.94626191131655413</c:v>
                </c:pt>
                <c:pt idx="168">
                  <c:v>0.93730973644880378</c:v>
                </c:pt>
                <c:pt idx="169">
                  <c:v>0.92829356541735242</c:v>
                </c:pt>
                <c:pt idx="170">
                  <c:v>0.91943545712796237</c:v>
                </c:pt>
                <c:pt idx="171">
                  <c:v>0.91056555063380418</c:v>
                </c:pt>
                <c:pt idx="172">
                  <c:v>0.90151621881417832</c:v>
                </c:pt>
                <c:pt idx="173">
                  <c:v>0.89239024412740464</c:v>
                </c:pt>
                <c:pt idx="174">
                  <c:v>0.88313495552199517</c:v>
                </c:pt>
                <c:pt idx="175">
                  <c:v>0.87381172689554099</c:v>
                </c:pt>
                <c:pt idx="176">
                  <c:v>0.86442121219661305</c:v>
                </c:pt>
                <c:pt idx="177">
                  <c:v>0.85490657099970446</c:v>
                </c:pt>
                <c:pt idx="178">
                  <c:v>0.84554449595798808</c:v>
                </c:pt>
                <c:pt idx="179">
                  <c:v>0.83674028619647856</c:v>
                </c:pt>
                <c:pt idx="180">
                  <c:v>0.82895268935784805</c:v>
                </c:pt>
                <c:pt idx="181">
                  <c:v>0.82172221183271021</c:v>
                </c:pt>
                <c:pt idx="182">
                  <c:v>0.81571898675461474</c:v>
                </c:pt>
                <c:pt idx="183">
                  <c:v>0.81016534989933986</c:v>
                </c:pt>
                <c:pt idx="184">
                  <c:v>0.805246953194106</c:v>
                </c:pt>
                <c:pt idx="185">
                  <c:v>0.80001149013694273</c:v>
                </c:pt>
                <c:pt idx="186">
                  <c:v>0.79512425731208269</c:v>
                </c:pt>
                <c:pt idx="187">
                  <c:v>0.78985905917155863</c:v>
                </c:pt>
                <c:pt idx="188">
                  <c:v>0.78442990500550969</c:v>
                </c:pt>
                <c:pt idx="189">
                  <c:v>0.77870378752712066</c:v>
                </c:pt>
                <c:pt idx="190">
                  <c:v>0.77228425313824012</c:v>
                </c:pt>
                <c:pt idx="191">
                  <c:v>0.7659303280493629</c:v>
                </c:pt>
                <c:pt idx="192">
                  <c:v>0.75909580451023506</c:v>
                </c:pt>
                <c:pt idx="193">
                  <c:v>0.75147391787056717</c:v>
                </c:pt>
                <c:pt idx="194">
                  <c:v>0.74333021677405764</c:v>
                </c:pt>
                <c:pt idx="195">
                  <c:v>0.73456706803345617</c:v>
                </c:pt>
                <c:pt idx="196">
                  <c:v>0.72523320313050887</c:v>
                </c:pt>
                <c:pt idx="197">
                  <c:v>0.71546965380807892</c:v>
                </c:pt>
                <c:pt idx="198">
                  <c:v>0.70519625265955443</c:v>
                </c:pt>
                <c:pt idx="199">
                  <c:v>0.69491500619983881</c:v>
                </c:pt>
                <c:pt idx="200">
                  <c:v>0.68547876707595701</c:v>
                </c:pt>
                <c:pt idx="201">
                  <c:v>0.67630965861512093</c:v>
                </c:pt>
                <c:pt idx="202">
                  <c:v>0.66714288376268893</c:v>
                </c:pt>
                <c:pt idx="203">
                  <c:v>0.65875525582813876</c:v>
                </c:pt>
                <c:pt idx="204">
                  <c:v>0.65113908102898022</c:v>
                </c:pt>
                <c:pt idx="205">
                  <c:v>0.64352025628588827</c:v>
                </c:pt>
                <c:pt idx="206">
                  <c:v>0.63622926710346417</c:v>
                </c:pt>
                <c:pt idx="207">
                  <c:v>0.63012610570854644</c:v>
                </c:pt>
                <c:pt idx="208">
                  <c:v>0.62394258500267552</c:v>
                </c:pt>
                <c:pt idx="209">
                  <c:v>0.61773526075874918</c:v>
                </c:pt>
                <c:pt idx="210">
                  <c:v>0.61142231940231517</c:v>
                </c:pt>
                <c:pt idx="211">
                  <c:v>0.60510393447009625</c:v>
                </c:pt>
                <c:pt idx="212">
                  <c:v>0.59862092865067495</c:v>
                </c:pt>
                <c:pt idx="213">
                  <c:v>0.59210737238835032</c:v>
                </c:pt>
                <c:pt idx="214">
                  <c:v>0.58626054454912935</c:v>
                </c:pt>
                <c:pt idx="215">
                  <c:v>0.58058352043200734</c:v>
                </c:pt>
                <c:pt idx="216">
                  <c:v>0.57487181613581684</c:v>
                </c:pt>
                <c:pt idx="217">
                  <c:v>0.56905829487285087</c:v>
                </c:pt>
                <c:pt idx="218">
                  <c:v>0.56309782973021005</c:v>
                </c:pt>
                <c:pt idx="219">
                  <c:v>0.55702684675763092</c:v>
                </c:pt>
                <c:pt idx="220">
                  <c:v>0.55089474082423184</c:v>
                </c:pt>
                <c:pt idx="221">
                  <c:v>0.54469575125125758</c:v>
                </c:pt>
                <c:pt idx="222">
                  <c:v>0.53845586331859785</c:v>
                </c:pt>
                <c:pt idx="223">
                  <c:v>0.53263986751142811</c:v>
                </c:pt>
                <c:pt idx="224">
                  <c:v>0.5270643002338169</c:v>
                </c:pt>
                <c:pt idx="225">
                  <c:v>0.52175538594130355</c:v>
                </c:pt>
                <c:pt idx="226">
                  <c:v>0.5171163859030945</c:v>
                </c:pt>
                <c:pt idx="227">
                  <c:v>0.51258858179336908</c:v>
                </c:pt>
                <c:pt idx="228">
                  <c:v>0.50856656933921318</c:v>
                </c:pt>
                <c:pt idx="229">
                  <c:v>0.50501063779327515</c:v>
                </c:pt>
                <c:pt idx="230">
                  <c:v>0.50151796921258718</c:v>
                </c:pt>
                <c:pt idx="231">
                  <c:v>0.49817673739587198</c:v>
                </c:pt>
                <c:pt idx="232">
                  <c:v>0.49497397518137032</c:v>
                </c:pt>
                <c:pt idx="233">
                  <c:v>0.49182458400094992</c:v>
                </c:pt>
                <c:pt idx="234">
                  <c:v>0.48879546687696579</c:v>
                </c:pt>
                <c:pt idx="235">
                  <c:v>0.48593608136978367</c:v>
                </c:pt>
                <c:pt idx="236">
                  <c:v>0.48306540905837148</c:v>
                </c:pt>
                <c:pt idx="237">
                  <c:v>0.48020544514183322</c:v>
                </c:pt>
                <c:pt idx="238">
                  <c:v>0.47729934503343729</c:v>
                </c:pt>
                <c:pt idx="239">
                  <c:v>0.47430464027634239</c:v>
                </c:pt>
                <c:pt idx="240">
                  <c:v>0.47127372752870489</c:v>
                </c:pt>
                <c:pt idx="241">
                  <c:v>0.46819528264248972</c:v>
                </c:pt>
                <c:pt idx="242">
                  <c:v>0.46510102635223072</c:v>
                </c:pt>
                <c:pt idx="243">
                  <c:v>0.46224304420244317</c:v>
                </c:pt>
                <c:pt idx="244">
                  <c:v>0.4598002837724729</c:v>
                </c:pt>
                <c:pt idx="245">
                  <c:v>0.457424726223567</c:v>
                </c:pt>
                <c:pt idx="246">
                  <c:v>0.45507293828609086</c:v>
                </c:pt>
                <c:pt idx="247">
                  <c:v>0.45283493303140049</c:v>
                </c:pt>
                <c:pt idx="248">
                  <c:v>0.45067663837843314</c:v>
                </c:pt>
                <c:pt idx="249">
                  <c:v>0.44859610088748658</c:v>
                </c:pt>
                <c:pt idx="250">
                  <c:v>0.44666160423509399</c:v>
                </c:pt>
                <c:pt idx="251">
                  <c:v>0.44468560415588171</c:v>
                </c:pt>
                <c:pt idx="252">
                  <c:v>0.44273063675232771</c:v>
                </c:pt>
                <c:pt idx="253">
                  <c:v>0.44088406482009568</c:v>
                </c:pt>
                <c:pt idx="254">
                  <c:v>0.43897818071972738</c:v>
                </c:pt>
                <c:pt idx="255">
                  <c:v>0.43704617277650293</c:v>
                </c:pt>
                <c:pt idx="256">
                  <c:v>0.43509694391086634</c:v>
                </c:pt>
                <c:pt idx="257">
                  <c:v>0.43313604797576427</c:v>
                </c:pt>
                <c:pt idx="258">
                  <c:v>0.43102974576532355</c:v>
                </c:pt>
                <c:pt idx="259">
                  <c:v>0.42885650318951951</c:v>
                </c:pt>
                <c:pt idx="260">
                  <c:v>0.42661289785618395</c:v>
                </c:pt>
                <c:pt idx="261">
                  <c:v>0.42482014081613395</c:v>
                </c:pt>
                <c:pt idx="262">
                  <c:v>0.42284084817251555</c:v>
                </c:pt>
                <c:pt idx="263">
                  <c:v>0.42080070408850095</c:v>
                </c:pt>
                <c:pt idx="264">
                  <c:v>0.4190322819925793</c:v>
                </c:pt>
                <c:pt idx="265">
                  <c:v>0.41727406207873557</c:v>
                </c:pt>
                <c:pt idx="266">
                  <c:v>0.41546034792066366</c:v>
                </c:pt>
                <c:pt idx="267">
                  <c:v>0.41361676527265157</c:v>
                </c:pt>
                <c:pt idx="268">
                  <c:v>0.41212500793201945</c:v>
                </c:pt>
                <c:pt idx="269">
                  <c:v>0.41043393154911412</c:v>
                </c:pt>
                <c:pt idx="270">
                  <c:v>0.40872804723081113</c:v>
                </c:pt>
                <c:pt idx="271">
                  <c:v>0.40683665346006198</c:v>
                </c:pt>
                <c:pt idx="272">
                  <c:v>0.40481336326289014</c:v>
                </c:pt>
                <c:pt idx="273">
                  <c:v>0.40269735517315369</c:v>
                </c:pt>
                <c:pt idx="274">
                  <c:v>0.40047184276860293</c:v>
                </c:pt>
                <c:pt idx="275">
                  <c:v>0.3981302942788843</c:v>
                </c:pt>
                <c:pt idx="276">
                  <c:v>0.39581260130865248</c:v>
                </c:pt>
                <c:pt idx="277">
                  <c:v>0.39364001419210953</c:v>
                </c:pt>
                <c:pt idx="278">
                  <c:v>0.39132398767384835</c:v>
                </c:pt>
                <c:pt idx="279">
                  <c:v>0.38902099505105497</c:v>
                </c:pt>
                <c:pt idx="280">
                  <c:v>0.38668029879526189</c:v>
                </c:pt>
                <c:pt idx="281">
                  <c:v>0.38422892490169136</c:v>
                </c:pt>
                <c:pt idx="282">
                  <c:v>0.38166613479478728</c:v>
                </c:pt>
                <c:pt idx="283">
                  <c:v>0.3790475415188122</c:v>
                </c:pt>
                <c:pt idx="284">
                  <c:v>0.37629075243727328</c:v>
                </c:pt>
                <c:pt idx="285">
                  <c:v>0.37371638140669139</c:v>
                </c:pt>
                <c:pt idx="286">
                  <c:v>0.37105051072866624</c:v>
                </c:pt>
                <c:pt idx="287">
                  <c:v>0.36834578779936999</c:v>
                </c:pt>
                <c:pt idx="288">
                  <c:v>0.36583608759591257</c:v>
                </c:pt>
                <c:pt idx="289">
                  <c:v>0.36315857840026433</c:v>
                </c:pt>
                <c:pt idx="290">
                  <c:v>0.36044820094248636</c:v>
                </c:pt>
                <c:pt idx="291">
                  <c:v>0.35756640903635872</c:v>
                </c:pt>
                <c:pt idx="292">
                  <c:v>0.35459739326613304</c:v>
                </c:pt>
                <c:pt idx="293">
                  <c:v>0.35165388389443719</c:v>
                </c:pt>
                <c:pt idx="294">
                  <c:v>0.34857698085361088</c:v>
                </c:pt>
                <c:pt idx="295">
                  <c:v>0.34542819429471011</c:v>
                </c:pt>
                <c:pt idx="296">
                  <c:v>0.34221146768888422</c:v>
                </c:pt>
                <c:pt idx="297">
                  <c:v>0.33884035166870535</c:v>
                </c:pt>
                <c:pt idx="298">
                  <c:v>0.33547549085120149</c:v>
                </c:pt>
                <c:pt idx="299">
                  <c:v>0.33229882226416124</c:v>
                </c:pt>
                <c:pt idx="300">
                  <c:v>0.32924982578600215</c:v>
                </c:pt>
                <c:pt idx="301">
                  <c:v>0.32626386622177372</c:v>
                </c:pt>
                <c:pt idx="302">
                  <c:v>0.32336072039811875</c:v>
                </c:pt>
                <c:pt idx="303">
                  <c:v>0.32034898227296821</c:v>
                </c:pt>
                <c:pt idx="304">
                  <c:v>0.31741842516399493</c:v>
                </c:pt>
                <c:pt idx="305">
                  <c:v>0.31468104808499858</c:v>
                </c:pt>
                <c:pt idx="306">
                  <c:v>0.31329076066316441</c:v>
                </c:pt>
                <c:pt idx="307">
                  <c:v>0.31184967140116604</c:v>
                </c:pt>
                <c:pt idx="308">
                  <c:v>0.31040927665330553</c:v>
                </c:pt>
                <c:pt idx="309">
                  <c:v>0.30891853115305856</c:v>
                </c:pt>
                <c:pt idx="310">
                  <c:v>0.30743505821828976</c:v>
                </c:pt>
                <c:pt idx="311">
                  <c:v>0.30589080908188199</c:v>
                </c:pt>
                <c:pt idx="312">
                  <c:v>0.30431865275634262</c:v>
                </c:pt>
                <c:pt idx="313">
                  <c:v>0.30266166995178168</c:v>
                </c:pt>
                <c:pt idx="314">
                  <c:v>0.30108376126892494</c:v>
                </c:pt>
                <c:pt idx="315">
                  <c:v>0.29936037046029107</c:v>
                </c:pt>
                <c:pt idx="316">
                  <c:v>0.29766280464511174</c:v>
                </c:pt>
                <c:pt idx="317">
                  <c:v>0.29599130928280887</c:v>
                </c:pt>
                <c:pt idx="318">
                  <c:v>0.29430166780777245</c:v>
                </c:pt>
                <c:pt idx="319">
                  <c:v>0.29260134927487103</c:v>
                </c:pt>
                <c:pt idx="320">
                  <c:v>0.29084201036453339</c:v>
                </c:pt>
                <c:pt idx="321">
                  <c:v>0.28906168787866698</c:v>
                </c:pt>
                <c:pt idx="322">
                  <c:v>0.28728336542236932</c:v>
                </c:pt>
                <c:pt idx="323">
                  <c:v>0.28557432192528304</c:v>
                </c:pt>
                <c:pt idx="324">
                  <c:v>0.28373890535583174</c:v>
                </c:pt>
                <c:pt idx="325">
                  <c:v>0.28191239715883898</c:v>
                </c:pt>
                <c:pt idx="326">
                  <c:v>0.28003776743904624</c:v>
                </c:pt>
                <c:pt idx="327">
                  <c:v>0.27809980896323372</c:v>
                </c:pt>
                <c:pt idx="328">
                  <c:v>0.27617398426004625</c:v>
                </c:pt>
                <c:pt idx="329">
                  <c:v>0.27419542499788391</c:v>
                </c:pt>
                <c:pt idx="330">
                  <c:v>0.27210593717487386</c:v>
                </c:pt>
                <c:pt idx="331">
                  <c:v>0.2701630023713516</c:v>
                </c:pt>
                <c:pt idx="332">
                  <c:v>0.26809935709488875</c:v>
                </c:pt>
                <c:pt idx="333">
                  <c:v>0.26610835605766631</c:v>
                </c:pt>
                <c:pt idx="334">
                  <c:v>0.26420087205901399</c:v>
                </c:pt>
                <c:pt idx="335">
                  <c:v>0.26271069282360349</c:v>
                </c:pt>
                <c:pt idx="336">
                  <c:v>0.26117042499984527</c:v>
                </c:pt>
                <c:pt idx="337">
                  <c:v>0.25966889856760939</c:v>
                </c:pt>
                <c:pt idx="338">
                  <c:v>0.25804096886052019</c:v>
                </c:pt>
                <c:pt idx="339">
                  <c:v>0.25645497201076206</c:v>
                </c:pt>
                <c:pt idx="340">
                  <c:v>0.25485612548791642</c:v>
                </c:pt>
                <c:pt idx="341">
                  <c:v>0.25318962236955345</c:v>
                </c:pt>
                <c:pt idx="342">
                  <c:v>0.25155055807592197</c:v>
                </c:pt>
                <c:pt idx="343">
                  <c:v>0.24983384666639838</c:v>
                </c:pt>
                <c:pt idx="344">
                  <c:v>0.24817691888972551</c:v>
                </c:pt>
                <c:pt idx="345">
                  <c:v>0.24665569995486991</c:v>
                </c:pt>
                <c:pt idx="346">
                  <c:v>0.24547894265145104</c:v>
                </c:pt>
                <c:pt idx="347">
                  <c:v>0.24456400991427568</c:v>
                </c:pt>
                <c:pt idx="348">
                  <c:v>0.24371626160283127</c:v>
                </c:pt>
                <c:pt idx="349">
                  <c:v>0.24299088886523462</c:v>
                </c:pt>
                <c:pt idx="350">
                  <c:v>0.24226275092380106</c:v>
                </c:pt>
                <c:pt idx="351">
                  <c:v>0.24153741549437494</c:v>
                </c:pt>
                <c:pt idx="352">
                  <c:v>0.24067533173029179</c:v>
                </c:pt>
                <c:pt idx="353">
                  <c:v>0.23983364384706052</c:v>
                </c:pt>
                <c:pt idx="354">
                  <c:v>0.23893525935510201</c:v>
                </c:pt>
                <c:pt idx="355">
                  <c:v>0.23805500525777754</c:v>
                </c:pt>
                <c:pt idx="356">
                  <c:v>0.23713863449794945</c:v>
                </c:pt>
                <c:pt idx="357">
                  <c:v>0.23618260041386466</c:v>
                </c:pt>
                <c:pt idx="358">
                  <c:v>0.23520756693976091</c:v>
                </c:pt>
                <c:pt idx="359">
                  <c:v>0.23423673840581594</c:v>
                </c:pt>
                <c:pt idx="360">
                  <c:v>0.23315554357264592</c:v>
                </c:pt>
                <c:pt idx="361">
                  <c:v>0.23208952088054935</c:v>
                </c:pt>
                <c:pt idx="362">
                  <c:v>0.2310208007762124</c:v>
                </c:pt>
                <c:pt idx="363">
                  <c:v>0.22992025136759767</c:v>
                </c:pt>
                <c:pt idx="364">
                  <c:v>0.22871972494038598</c:v>
                </c:pt>
                <c:pt idx="365">
                  <c:v>0.22764889370875069</c:v>
                </c:pt>
                <c:pt idx="366">
                  <c:v>0.22667206318822455</c:v>
                </c:pt>
                <c:pt idx="367">
                  <c:v>0.22559304120954363</c:v>
                </c:pt>
                <c:pt idx="368">
                  <c:v>0.22462207980231566</c:v>
                </c:pt>
                <c:pt idx="369">
                  <c:v>0.22357820035041195</c:v>
                </c:pt>
                <c:pt idx="370">
                  <c:v>0.22249304168579026</c:v>
                </c:pt>
                <c:pt idx="371">
                  <c:v>0.22144650336743243</c:v>
                </c:pt>
                <c:pt idx="372">
                  <c:v>0.22038540233459619</c:v>
                </c:pt>
                <c:pt idx="373">
                  <c:v>0.21937627488772543</c:v>
                </c:pt>
                <c:pt idx="374">
                  <c:v>0.21832257923594917</c:v>
                </c:pt>
                <c:pt idx="375">
                  <c:v>0.21726996564116008</c:v>
                </c:pt>
                <c:pt idx="376">
                  <c:v>0.21617246164187912</c:v>
                </c:pt>
                <c:pt idx="377">
                  <c:v>0.21512370116764906</c:v>
                </c:pt>
                <c:pt idx="378">
                  <c:v>0.21407626105390656</c:v>
                </c:pt>
                <c:pt idx="379">
                  <c:v>0.21304112273249859</c:v>
                </c:pt>
                <c:pt idx="380">
                  <c:v>0.21196873943452649</c:v>
                </c:pt>
                <c:pt idx="381">
                  <c:v>0.21090962508381472</c:v>
                </c:pt>
                <c:pt idx="382">
                  <c:v>0.20981692655207196</c:v>
                </c:pt>
                <c:pt idx="383">
                  <c:v>0.2087385876943216</c:v>
                </c:pt>
                <c:pt idx="384">
                  <c:v>0.2076106572719747</c:v>
                </c:pt>
                <c:pt idx="385">
                  <c:v>0.20657122057145888</c:v>
                </c:pt>
                <c:pt idx="386">
                  <c:v>0.20550633237922819</c:v>
                </c:pt>
                <c:pt idx="387">
                  <c:v>0.20462768417696742</c:v>
                </c:pt>
                <c:pt idx="388">
                  <c:v>0.20371090768959138</c:v>
                </c:pt>
                <c:pt idx="389">
                  <c:v>0.20285293450804423</c:v>
                </c:pt>
                <c:pt idx="390">
                  <c:v>0.20194935439256848</c:v>
                </c:pt>
                <c:pt idx="391">
                  <c:v>0.20104864009359863</c:v>
                </c:pt>
                <c:pt idx="392">
                  <c:v>0.20012559760798995</c:v>
                </c:pt>
                <c:pt idx="393">
                  <c:v>0.1992326186479926</c:v>
                </c:pt>
                <c:pt idx="394">
                  <c:v>0.19832512732954466</c:v>
                </c:pt>
                <c:pt idx="395">
                  <c:v>0.19743930762000042</c:v>
                </c:pt>
                <c:pt idx="396">
                  <c:v>0.19653397398949118</c:v>
                </c:pt>
                <c:pt idx="397">
                  <c:v>0.19562568674335673</c:v>
                </c:pt>
                <c:pt idx="398">
                  <c:v>0.19472475974280018</c:v>
                </c:pt>
                <c:pt idx="399">
                  <c:v>0.19387174782309693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DFF-496C-93D9-097D8C6197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8021432"/>
        <c:axId val="388016840"/>
      </c:scatterChart>
      <c:valAx>
        <c:axId val="3880214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8016840"/>
        <c:crosses val="autoZero"/>
        <c:crossBetween val="midCat"/>
      </c:valAx>
      <c:valAx>
        <c:axId val="388016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80214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>
                <a:latin typeface="Times New Roman" panose="02020603050405020304" pitchFamily="18" charset="0"/>
                <a:cs typeface="Times New Roman" panose="02020603050405020304" pitchFamily="18" charset="0"/>
              </a:rPr>
              <a:t>5 Story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Imperial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'مقیاس با تک تک زلزله ها(5)'!$D$2:$D$401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'مقیاس با تک تک زلزله ها(5)'!$G$2:$G$401</c:f>
              <c:numCache>
                <c:formatCode>General</c:formatCode>
                <c:ptCount val="400"/>
                <c:pt idx="0">
                  <c:v>2.0432557549166481</c:v>
                </c:pt>
                <c:pt idx="1">
                  <c:v>2.0917040692197477</c:v>
                </c:pt>
                <c:pt idx="2">
                  <c:v>2.138038316013319</c:v>
                </c:pt>
                <c:pt idx="3">
                  <c:v>2.5172283362802861</c:v>
                </c:pt>
                <c:pt idx="4">
                  <c:v>3.6548725993205964</c:v>
                </c:pt>
                <c:pt idx="5">
                  <c:v>4.0993097445102942</c:v>
                </c:pt>
                <c:pt idx="6">
                  <c:v>3.5045835507708065</c:v>
                </c:pt>
                <c:pt idx="7">
                  <c:v>3.9363821103498244</c:v>
                </c:pt>
                <c:pt idx="8">
                  <c:v>4.3020117845046162</c:v>
                </c:pt>
                <c:pt idx="9">
                  <c:v>5.5203390790252671</c:v>
                </c:pt>
                <c:pt idx="10">
                  <c:v>6.6130428932327048</c:v>
                </c:pt>
                <c:pt idx="11">
                  <c:v>7.477152596535527</c:v>
                </c:pt>
                <c:pt idx="12">
                  <c:v>6.2268240100014456</c:v>
                </c:pt>
                <c:pt idx="13">
                  <c:v>5.3442409869948646</c:v>
                </c:pt>
                <c:pt idx="14">
                  <c:v>4.9657397941860264</c:v>
                </c:pt>
                <c:pt idx="15">
                  <c:v>4.1437457230230503</c:v>
                </c:pt>
                <c:pt idx="16">
                  <c:v>4.2090588110673872</c:v>
                </c:pt>
                <c:pt idx="17">
                  <c:v>4.2810637117445385</c:v>
                </c:pt>
                <c:pt idx="18">
                  <c:v>4.4763096157314592</c:v>
                </c:pt>
                <c:pt idx="19">
                  <c:v>3.93897926567106</c:v>
                </c:pt>
                <c:pt idx="20">
                  <c:v>3.4086164798949787</c:v>
                </c:pt>
                <c:pt idx="21">
                  <c:v>3.4673888969715709</c:v>
                </c:pt>
                <c:pt idx="22">
                  <c:v>3.5393394055267566</c:v>
                </c:pt>
                <c:pt idx="23">
                  <c:v>4.3325508322444746</c:v>
                </c:pt>
                <c:pt idx="24">
                  <c:v>4.6945816523260717</c:v>
                </c:pt>
                <c:pt idx="25">
                  <c:v>4.636835275284775</c:v>
                </c:pt>
                <c:pt idx="26">
                  <c:v>4.2839693756185406</c:v>
                </c:pt>
                <c:pt idx="27">
                  <c:v>3.9594907327172719</c:v>
                </c:pt>
                <c:pt idx="28">
                  <c:v>3.6646150657447092</c:v>
                </c:pt>
                <c:pt idx="29">
                  <c:v>3.5858170529691527</c:v>
                </c:pt>
                <c:pt idx="30">
                  <c:v>3.69457017521772</c:v>
                </c:pt>
                <c:pt idx="31">
                  <c:v>3.9144447917047245</c:v>
                </c:pt>
                <c:pt idx="32">
                  <c:v>4.1821939081027226</c:v>
                </c:pt>
                <c:pt idx="33">
                  <c:v>4.4999575496132529</c:v>
                </c:pt>
                <c:pt idx="34">
                  <c:v>4.6968720185631083</c:v>
                </c:pt>
                <c:pt idx="35">
                  <c:v>4.7992379173638264</c:v>
                </c:pt>
                <c:pt idx="36">
                  <c:v>4.7583348816289446</c:v>
                </c:pt>
                <c:pt idx="37">
                  <c:v>4.5594080385586873</c:v>
                </c:pt>
                <c:pt idx="38">
                  <c:v>4.2934922652081386</c:v>
                </c:pt>
                <c:pt idx="39">
                  <c:v>4.0133715982615294</c:v>
                </c:pt>
                <c:pt idx="40">
                  <c:v>3.7258313619717187</c:v>
                </c:pt>
                <c:pt idx="41">
                  <c:v>3.3899537601074616</c:v>
                </c:pt>
                <c:pt idx="42">
                  <c:v>2.9604815518064878</c:v>
                </c:pt>
                <c:pt idx="43">
                  <c:v>3.3642032454715136</c:v>
                </c:pt>
                <c:pt idx="44">
                  <c:v>3.833196524731854</c:v>
                </c:pt>
                <c:pt idx="45">
                  <c:v>4.0470970655220651</c:v>
                </c:pt>
                <c:pt idx="46">
                  <c:v>4.0771575678859913</c:v>
                </c:pt>
                <c:pt idx="47">
                  <c:v>3.9702975292717149</c:v>
                </c:pt>
                <c:pt idx="48">
                  <c:v>3.7315292401972551</c:v>
                </c:pt>
                <c:pt idx="49">
                  <c:v>3.4339482771504235</c:v>
                </c:pt>
                <c:pt idx="50">
                  <c:v>3.4826574610414953</c:v>
                </c:pt>
                <c:pt idx="51">
                  <c:v>3.6106977837392482</c:v>
                </c:pt>
                <c:pt idx="52">
                  <c:v>3.6586545763464993</c:v>
                </c:pt>
                <c:pt idx="53">
                  <c:v>3.6291438380602332</c:v>
                </c:pt>
                <c:pt idx="54">
                  <c:v>3.5317093240323301</c:v>
                </c:pt>
                <c:pt idx="55">
                  <c:v>3.3783564723458013</c:v>
                </c:pt>
                <c:pt idx="56">
                  <c:v>3.183933404292568</c:v>
                </c:pt>
                <c:pt idx="57">
                  <c:v>2.9713561358649279</c:v>
                </c:pt>
                <c:pt idx="58">
                  <c:v>2.7657790361756831</c:v>
                </c:pt>
                <c:pt idx="59">
                  <c:v>2.5551539010811166</c:v>
                </c:pt>
                <c:pt idx="60">
                  <c:v>2.3720829096914979</c:v>
                </c:pt>
                <c:pt idx="61">
                  <c:v>2.2195620830130856</c:v>
                </c:pt>
                <c:pt idx="62">
                  <c:v>2.1036752891016923</c:v>
                </c:pt>
                <c:pt idx="63">
                  <c:v>2.0259449523656921</c:v>
                </c:pt>
                <c:pt idx="64">
                  <c:v>1.9835212358285479</c:v>
                </c:pt>
                <c:pt idx="65">
                  <c:v>1.969545960010203</c:v>
                </c:pt>
                <c:pt idx="66">
                  <c:v>1.9667420492044654</c:v>
                </c:pt>
                <c:pt idx="67">
                  <c:v>1.9828968570791963</c:v>
                </c:pt>
                <c:pt idx="68">
                  <c:v>1.9964575183918831</c:v>
                </c:pt>
                <c:pt idx="69">
                  <c:v>2.0329777924980252</c:v>
                </c:pt>
                <c:pt idx="70">
                  <c:v>2.0576801275006127</c:v>
                </c:pt>
                <c:pt idx="71">
                  <c:v>2.0560757729363059</c:v>
                </c:pt>
                <c:pt idx="72">
                  <c:v>2.0376480064281171</c:v>
                </c:pt>
                <c:pt idx="73">
                  <c:v>1.9921657531553776</c:v>
                </c:pt>
                <c:pt idx="74">
                  <c:v>1.920225299017742</c:v>
                </c:pt>
                <c:pt idx="75">
                  <c:v>1.8279088918730455</c:v>
                </c:pt>
                <c:pt idx="76">
                  <c:v>1.7219568453664562</c:v>
                </c:pt>
                <c:pt idx="77">
                  <c:v>1.607141391041027</c:v>
                </c:pt>
                <c:pt idx="78">
                  <c:v>1.4876277100520012</c:v>
                </c:pt>
                <c:pt idx="79">
                  <c:v>1.3696315209165491</c:v>
                </c:pt>
                <c:pt idx="80">
                  <c:v>1.3098098538906295</c:v>
                </c:pt>
                <c:pt idx="81">
                  <c:v>1.2806211844391093</c:v>
                </c:pt>
                <c:pt idx="82">
                  <c:v>1.249161154270392</c:v>
                </c:pt>
                <c:pt idx="83">
                  <c:v>1.2097965399680883</c:v>
                </c:pt>
                <c:pt idx="84">
                  <c:v>1.1668793725405142</c:v>
                </c:pt>
                <c:pt idx="85">
                  <c:v>1.123946127638908</c:v>
                </c:pt>
                <c:pt idx="86">
                  <c:v>1.0838822386355182</c:v>
                </c:pt>
                <c:pt idx="87">
                  <c:v>1.0478181382281213</c:v>
                </c:pt>
                <c:pt idx="88">
                  <c:v>1.0189404241079143</c:v>
                </c:pt>
                <c:pt idx="89">
                  <c:v>0.99758581336285168</c:v>
                </c:pt>
                <c:pt idx="90">
                  <c:v>0.98399949361743078</c:v>
                </c:pt>
                <c:pt idx="91">
                  <c:v>0.97352516287931345</c:v>
                </c:pt>
                <c:pt idx="92">
                  <c:v>0.96411819027808421</c:v>
                </c:pt>
                <c:pt idx="93">
                  <c:v>0.95426002699885704</c:v>
                </c:pt>
                <c:pt idx="94">
                  <c:v>0.94224841599791131</c:v>
                </c:pt>
                <c:pt idx="95">
                  <c:v>0.92707542791599862</c:v>
                </c:pt>
                <c:pt idx="96">
                  <c:v>0.90821365702033974</c:v>
                </c:pt>
                <c:pt idx="97">
                  <c:v>0.90274001415728999</c:v>
                </c:pt>
                <c:pt idx="98">
                  <c:v>0.94649205284625615</c:v>
                </c:pt>
                <c:pt idx="99">
                  <c:v>0.98300714778007914</c:v>
                </c:pt>
                <c:pt idx="100">
                  <c:v>1.0096766144616784</c:v>
                </c:pt>
                <c:pt idx="101">
                  <c:v>1.0254309192909088</c:v>
                </c:pt>
                <c:pt idx="102">
                  <c:v>1.0489966395233725</c:v>
                </c:pt>
                <c:pt idx="103">
                  <c:v>1.0689983325243797</c:v>
                </c:pt>
                <c:pt idx="104">
                  <c:v>1.0869875768371966</c:v>
                </c:pt>
                <c:pt idx="105">
                  <c:v>1.1018199869561793</c:v>
                </c:pt>
                <c:pt idx="106">
                  <c:v>1.111128650980564</c:v>
                </c:pt>
                <c:pt idx="107">
                  <c:v>1.116210253490723</c:v>
                </c:pt>
                <c:pt idx="108">
                  <c:v>1.1152586768303239</c:v>
                </c:pt>
                <c:pt idx="109">
                  <c:v>1.1090791578937069</c:v>
                </c:pt>
                <c:pt idx="110">
                  <c:v>1.0986399992995792</c:v>
                </c:pt>
                <c:pt idx="111">
                  <c:v>1.0842748967076274</c:v>
                </c:pt>
                <c:pt idx="112">
                  <c:v>1.0662444377348828</c:v>
                </c:pt>
                <c:pt idx="113">
                  <c:v>1.0447563889363807</c:v>
                </c:pt>
                <c:pt idx="114">
                  <c:v>1.0200937218433059</c:v>
                </c:pt>
                <c:pt idx="115">
                  <c:v>0.9926802343792962</c:v>
                </c:pt>
                <c:pt idx="116">
                  <c:v>0.96095569384489732</c:v>
                </c:pt>
                <c:pt idx="117">
                  <c:v>0.92496318294015922</c:v>
                </c:pt>
                <c:pt idx="118">
                  <c:v>0.88870371454054187</c:v>
                </c:pt>
                <c:pt idx="119">
                  <c:v>0.85035112763455734</c:v>
                </c:pt>
                <c:pt idx="120">
                  <c:v>0.80982354615556085</c:v>
                </c:pt>
                <c:pt idx="121">
                  <c:v>0.76727061321962919</c:v>
                </c:pt>
                <c:pt idx="122">
                  <c:v>0.72329719822991489</c:v>
                </c:pt>
                <c:pt idx="123">
                  <c:v>0.69014794687634806</c:v>
                </c:pt>
                <c:pt idx="124">
                  <c:v>0.69539729421477392</c:v>
                </c:pt>
                <c:pt idx="125">
                  <c:v>0.70548708178876596</c:v>
                </c:pt>
                <c:pt idx="126">
                  <c:v>0.71356154744829137</c:v>
                </c:pt>
                <c:pt idx="127">
                  <c:v>0.71974699787063734</c:v>
                </c:pt>
                <c:pt idx="128">
                  <c:v>0.72386621213839231</c:v>
                </c:pt>
                <c:pt idx="129">
                  <c:v>0.72564922862547632</c:v>
                </c:pt>
                <c:pt idx="130">
                  <c:v>0.72557073467703759</c:v>
                </c:pt>
                <c:pt idx="131">
                  <c:v>0.72400761728124607</c:v>
                </c:pt>
                <c:pt idx="132">
                  <c:v>0.7201558606527384</c:v>
                </c:pt>
                <c:pt idx="133">
                  <c:v>0.71405087084096197</c:v>
                </c:pt>
                <c:pt idx="134">
                  <c:v>0.70614658752712145</c:v>
                </c:pt>
                <c:pt idx="135">
                  <c:v>0.69627916063850148</c:v>
                </c:pt>
                <c:pt idx="136">
                  <c:v>0.68476352014746578</c:v>
                </c:pt>
                <c:pt idx="137">
                  <c:v>0.67207083114867472</c:v>
                </c:pt>
                <c:pt idx="138">
                  <c:v>0.65819189298477876</c:v>
                </c:pt>
                <c:pt idx="139">
                  <c:v>0.64341057963235893</c:v>
                </c:pt>
                <c:pt idx="140">
                  <c:v>0.62789174546633064</c:v>
                </c:pt>
                <c:pt idx="141">
                  <c:v>0.61184726386382671</c:v>
                </c:pt>
                <c:pt idx="142">
                  <c:v>0.59553713122084873</c:v>
                </c:pt>
                <c:pt idx="143">
                  <c:v>0.58203403526226338</c:v>
                </c:pt>
                <c:pt idx="144">
                  <c:v>0.57543605331860537</c:v>
                </c:pt>
                <c:pt idx="145">
                  <c:v>0.58085490097961512</c:v>
                </c:pt>
                <c:pt idx="146">
                  <c:v>0.58421298650985021</c:v>
                </c:pt>
                <c:pt idx="147">
                  <c:v>0.58942829022310084</c:v>
                </c:pt>
                <c:pt idx="148">
                  <c:v>0.59370594197656346</c:v>
                </c:pt>
                <c:pt idx="149">
                  <c:v>0.59583079039829956</c:v>
                </c:pt>
                <c:pt idx="150">
                  <c:v>0.59564385347915283</c:v>
                </c:pt>
                <c:pt idx="151">
                  <c:v>0.59292793013645229</c:v>
                </c:pt>
                <c:pt idx="152">
                  <c:v>0.58766184584991121</c:v>
                </c:pt>
                <c:pt idx="153">
                  <c:v>0.58181950694628592</c:v>
                </c:pt>
                <c:pt idx="154">
                  <c:v>0.57556516296043347</c:v>
                </c:pt>
                <c:pt idx="155">
                  <c:v>0.56795970089308834</c:v>
                </c:pt>
                <c:pt idx="156">
                  <c:v>0.55948275213654119</c:v>
                </c:pt>
                <c:pt idx="157">
                  <c:v>0.55065399524091141</c:v>
                </c:pt>
                <c:pt idx="158">
                  <c:v>0.54100892423982805</c:v>
                </c:pt>
                <c:pt idx="159">
                  <c:v>0.53092238419769344</c:v>
                </c:pt>
                <c:pt idx="160">
                  <c:v>0.52168625048683037</c:v>
                </c:pt>
                <c:pt idx="161">
                  <c:v>0.51198990906505959</c:v>
                </c:pt>
                <c:pt idx="162">
                  <c:v>0.50210656116664321</c:v>
                </c:pt>
                <c:pt idx="163">
                  <c:v>0.50960101147961168</c:v>
                </c:pt>
                <c:pt idx="164">
                  <c:v>0.51541911111110339</c:v>
                </c:pt>
                <c:pt idx="165">
                  <c:v>0.51941602898013994</c:v>
                </c:pt>
                <c:pt idx="166">
                  <c:v>0.52347767819605828</c:v>
                </c:pt>
                <c:pt idx="167">
                  <c:v>0.52706058446796422</c:v>
                </c:pt>
                <c:pt idx="168">
                  <c:v>0.53010223919032684</c:v>
                </c:pt>
                <c:pt idx="169">
                  <c:v>0.53182936886500876</c:v>
                </c:pt>
                <c:pt idx="170">
                  <c:v>0.53326307552700924</c:v>
                </c:pt>
                <c:pt idx="171">
                  <c:v>0.53327693260215936</c:v>
                </c:pt>
                <c:pt idx="172">
                  <c:v>0.53156565911653864</c:v>
                </c:pt>
                <c:pt idx="173">
                  <c:v>0.5280678380768774</c:v>
                </c:pt>
                <c:pt idx="174">
                  <c:v>0.52306000435835276</c:v>
                </c:pt>
                <c:pt idx="175">
                  <c:v>0.51710508185773763</c:v>
                </c:pt>
                <c:pt idx="176">
                  <c:v>0.50993059062099033</c:v>
                </c:pt>
                <c:pt idx="177">
                  <c:v>0.50159398577845171</c:v>
                </c:pt>
                <c:pt idx="178">
                  <c:v>0.49352219363065736</c:v>
                </c:pt>
                <c:pt idx="179">
                  <c:v>0.48585719706242581</c:v>
                </c:pt>
                <c:pt idx="180">
                  <c:v>0.47762391488314399</c:v>
                </c:pt>
                <c:pt idx="181">
                  <c:v>0.46878933362645192</c:v>
                </c:pt>
                <c:pt idx="182">
                  <c:v>0.45897493976627179</c:v>
                </c:pt>
                <c:pt idx="183">
                  <c:v>0.44905697224040697</c:v>
                </c:pt>
                <c:pt idx="184">
                  <c:v>0.44404197473356777</c:v>
                </c:pt>
                <c:pt idx="185">
                  <c:v>0.43880552624560232</c:v>
                </c:pt>
                <c:pt idx="186">
                  <c:v>0.43685202258638017</c:v>
                </c:pt>
                <c:pt idx="187">
                  <c:v>0.43406995661422138</c:v>
                </c:pt>
                <c:pt idx="188">
                  <c:v>0.43212306278983448</c:v>
                </c:pt>
                <c:pt idx="189">
                  <c:v>0.42993179452671332</c:v>
                </c:pt>
                <c:pt idx="190">
                  <c:v>0.4271594387402175</c:v>
                </c:pt>
                <c:pt idx="191">
                  <c:v>0.42751407393799984</c:v>
                </c:pt>
                <c:pt idx="192">
                  <c:v>0.42781950330965701</c:v>
                </c:pt>
                <c:pt idx="193">
                  <c:v>0.42707980074668017</c:v>
                </c:pt>
                <c:pt idx="194">
                  <c:v>0.42536644350592212</c:v>
                </c:pt>
                <c:pt idx="195">
                  <c:v>0.42287647306433879</c:v>
                </c:pt>
                <c:pt idx="196">
                  <c:v>0.41982032205607206</c:v>
                </c:pt>
                <c:pt idx="197">
                  <c:v>0.41649444339559299</c:v>
                </c:pt>
                <c:pt idx="198">
                  <c:v>0.41291870885545306</c:v>
                </c:pt>
                <c:pt idx="199">
                  <c:v>0.40925849163103356</c:v>
                </c:pt>
                <c:pt idx="200">
                  <c:v>0.40570318443065945</c:v>
                </c:pt>
                <c:pt idx="201">
                  <c:v>0.40267724254887416</c:v>
                </c:pt>
                <c:pt idx="202">
                  <c:v>0.39996390858417818</c:v>
                </c:pt>
                <c:pt idx="203">
                  <c:v>0.39783847625688495</c:v>
                </c:pt>
                <c:pt idx="204">
                  <c:v>0.39610767072093928</c:v>
                </c:pt>
                <c:pt idx="205">
                  <c:v>0.39491500998852908</c:v>
                </c:pt>
                <c:pt idx="206">
                  <c:v>0.39537426513505508</c:v>
                </c:pt>
                <c:pt idx="207">
                  <c:v>0.39880733034065458</c:v>
                </c:pt>
                <c:pt idx="208">
                  <c:v>0.40231223275139721</c:v>
                </c:pt>
                <c:pt idx="209">
                  <c:v>0.40547886640206149</c:v>
                </c:pt>
                <c:pt idx="210">
                  <c:v>0.40848689128946108</c:v>
                </c:pt>
                <c:pt idx="211">
                  <c:v>0.41092685024925008</c:v>
                </c:pt>
                <c:pt idx="212">
                  <c:v>0.41274433842332181</c:v>
                </c:pt>
                <c:pt idx="213">
                  <c:v>0.41384141605646774</c:v>
                </c:pt>
                <c:pt idx="214">
                  <c:v>0.41398441608985825</c:v>
                </c:pt>
                <c:pt idx="215">
                  <c:v>0.41325245432104579</c:v>
                </c:pt>
                <c:pt idx="216">
                  <c:v>0.41163477802786291</c:v>
                </c:pt>
                <c:pt idx="217">
                  <c:v>0.40912455454059271</c:v>
                </c:pt>
                <c:pt idx="218">
                  <c:v>0.40562749064290604</c:v>
                </c:pt>
                <c:pt idx="219">
                  <c:v>0.40134715854693975</c:v>
                </c:pt>
                <c:pt idx="220">
                  <c:v>0.39639846235471698</c:v>
                </c:pt>
                <c:pt idx="221">
                  <c:v>0.39078677869857165</c:v>
                </c:pt>
                <c:pt idx="222">
                  <c:v>0.38485189969014938</c:v>
                </c:pt>
                <c:pt idx="223">
                  <c:v>0.37870897955585475</c:v>
                </c:pt>
                <c:pt idx="224">
                  <c:v>0.37248664494010952</c:v>
                </c:pt>
                <c:pt idx="225">
                  <c:v>0.36670017357703444</c:v>
                </c:pt>
                <c:pt idx="226">
                  <c:v>0.36126451900567719</c:v>
                </c:pt>
                <c:pt idx="227">
                  <c:v>0.35637719245390104</c:v>
                </c:pt>
                <c:pt idx="228">
                  <c:v>0.35351138353751949</c:v>
                </c:pt>
                <c:pt idx="229">
                  <c:v>0.35247109356446238</c:v>
                </c:pt>
                <c:pt idx="230">
                  <c:v>0.35208459826036131</c:v>
                </c:pt>
                <c:pt idx="231">
                  <c:v>0.35245803460423719</c:v>
                </c:pt>
                <c:pt idx="232">
                  <c:v>0.35336417341839738</c:v>
                </c:pt>
                <c:pt idx="233">
                  <c:v>0.35459742618160334</c:v>
                </c:pt>
                <c:pt idx="234">
                  <c:v>0.35614976454801933</c:v>
                </c:pt>
                <c:pt idx="235">
                  <c:v>0.35780917572028814</c:v>
                </c:pt>
                <c:pt idx="236">
                  <c:v>0.35937197883087546</c:v>
                </c:pt>
                <c:pt idx="237">
                  <c:v>0.36073184146919107</c:v>
                </c:pt>
                <c:pt idx="238">
                  <c:v>0.3619759199709594</c:v>
                </c:pt>
                <c:pt idx="239">
                  <c:v>0.36291926569783534</c:v>
                </c:pt>
                <c:pt idx="240">
                  <c:v>0.36375599649829449</c:v>
                </c:pt>
                <c:pt idx="241">
                  <c:v>0.36437856000000002</c:v>
                </c:pt>
                <c:pt idx="242">
                  <c:v>0.36501178545321522</c:v>
                </c:pt>
                <c:pt idx="243">
                  <c:v>0.36564539860946593</c:v>
                </c:pt>
                <c:pt idx="244">
                  <c:v>0.3662905104486372</c:v>
                </c:pt>
                <c:pt idx="245">
                  <c:v>0.36727159863063741</c:v>
                </c:pt>
                <c:pt idx="246">
                  <c:v>0.36847215685269902</c:v>
                </c:pt>
                <c:pt idx="247">
                  <c:v>0.37012474016658115</c:v>
                </c:pt>
                <c:pt idx="248">
                  <c:v>0.37201941949849021</c:v>
                </c:pt>
                <c:pt idx="249">
                  <c:v>0.37447666375346161</c:v>
                </c:pt>
                <c:pt idx="250">
                  <c:v>0.37730268044346577</c:v>
                </c:pt>
                <c:pt idx="251">
                  <c:v>0.38037772895310268</c:v>
                </c:pt>
                <c:pt idx="252">
                  <c:v>0.38372748353559044</c:v>
                </c:pt>
                <c:pt idx="253">
                  <c:v>0.38724879824590702</c:v>
                </c:pt>
                <c:pt idx="254">
                  <c:v>0.3907210441401282</c:v>
                </c:pt>
                <c:pt idx="255">
                  <c:v>0.39423392706663496</c:v>
                </c:pt>
                <c:pt idx="256">
                  <c:v>0.39746826135605851</c:v>
                </c:pt>
                <c:pt idx="257">
                  <c:v>0.40042141317578112</c:v>
                </c:pt>
                <c:pt idx="258">
                  <c:v>0.40297347243565307</c:v>
                </c:pt>
                <c:pt idx="259">
                  <c:v>0.40508492236195609</c:v>
                </c:pt>
                <c:pt idx="260">
                  <c:v>0.40744223284471237</c:v>
                </c:pt>
                <c:pt idx="261">
                  <c:v>0.41235374128531926</c:v>
                </c:pt>
                <c:pt idx="262">
                  <c:v>0.41672901152398789</c:v>
                </c:pt>
                <c:pt idx="263">
                  <c:v>0.42045509543698573</c:v>
                </c:pt>
                <c:pt idx="264">
                  <c:v>0.42353833313344758</c:v>
                </c:pt>
                <c:pt idx="265">
                  <c:v>0.42598577383371672</c:v>
                </c:pt>
                <c:pt idx="266">
                  <c:v>0.42803442997647562</c:v>
                </c:pt>
                <c:pt idx="267">
                  <c:v>0.4294603050341505</c:v>
                </c:pt>
                <c:pt idx="268">
                  <c:v>0.43049827738191937</c:v>
                </c:pt>
                <c:pt idx="269">
                  <c:v>0.43106135238605653</c:v>
                </c:pt>
                <c:pt idx="270">
                  <c:v>0.43124334637112166</c:v>
                </c:pt>
                <c:pt idx="271">
                  <c:v>0.43104939105921308</c:v>
                </c:pt>
                <c:pt idx="272">
                  <c:v>0.43029515714766026</c:v>
                </c:pt>
                <c:pt idx="273">
                  <c:v>0.42926787824427209</c:v>
                </c:pt>
                <c:pt idx="274">
                  <c:v>0.42789893045875221</c:v>
                </c:pt>
                <c:pt idx="275">
                  <c:v>0.426167143369303</c:v>
                </c:pt>
                <c:pt idx="276">
                  <c:v>0.42491570456307309</c:v>
                </c:pt>
                <c:pt idx="277">
                  <c:v>0.42423348250909193</c:v>
                </c:pt>
                <c:pt idx="278">
                  <c:v>0.42306795832541899</c:v>
                </c:pt>
                <c:pt idx="279">
                  <c:v>0.42183075679932114</c:v>
                </c:pt>
                <c:pt idx="280">
                  <c:v>0.42022297977338846</c:v>
                </c:pt>
                <c:pt idx="281">
                  <c:v>0.41835106481281487</c:v>
                </c:pt>
                <c:pt idx="282">
                  <c:v>0.41611346160297003</c:v>
                </c:pt>
                <c:pt idx="283">
                  <c:v>0.41361757514371078</c:v>
                </c:pt>
                <c:pt idx="284">
                  <c:v>0.41096443942506944</c:v>
                </c:pt>
                <c:pt idx="285">
                  <c:v>0.40957784054170904</c:v>
                </c:pt>
                <c:pt idx="286">
                  <c:v>0.40800438291208196</c:v>
                </c:pt>
                <c:pt idx="287">
                  <c:v>0.40641892716744388</c:v>
                </c:pt>
                <c:pt idx="288">
                  <c:v>0.4060856054835808</c:v>
                </c:pt>
                <c:pt idx="289">
                  <c:v>0.40523786355146635</c:v>
                </c:pt>
                <c:pt idx="290">
                  <c:v>0.40411128317418316</c:v>
                </c:pt>
                <c:pt idx="291">
                  <c:v>0.40248845172664521</c:v>
                </c:pt>
                <c:pt idx="292">
                  <c:v>0.40037099907952378</c:v>
                </c:pt>
                <c:pt idx="293">
                  <c:v>0.39787189805977707</c:v>
                </c:pt>
                <c:pt idx="294">
                  <c:v>0.39506668370584735</c:v>
                </c:pt>
                <c:pt idx="295">
                  <c:v>0.39177192643988573</c:v>
                </c:pt>
                <c:pt idx="296">
                  <c:v>0.3884871617836389</c:v>
                </c:pt>
                <c:pt idx="297">
                  <c:v>0.38460350758168399</c:v>
                </c:pt>
                <c:pt idx="298">
                  <c:v>0.38052820283608946</c:v>
                </c:pt>
                <c:pt idx="299">
                  <c:v>0.37799955349306963</c:v>
                </c:pt>
                <c:pt idx="300">
                  <c:v>0.37599661850996907</c:v>
                </c:pt>
                <c:pt idx="301">
                  <c:v>0.37475989855107178</c:v>
                </c:pt>
                <c:pt idx="302">
                  <c:v>0.37369536242949553</c:v>
                </c:pt>
                <c:pt idx="303">
                  <c:v>0.37245610142136643</c:v>
                </c:pt>
                <c:pt idx="304">
                  <c:v>0.37124447365886326</c:v>
                </c:pt>
                <c:pt idx="305">
                  <c:v>0.36970376815094974</c:v>
                </c:pt>
                <c:pt idx="306">
                  <c:v>0.36814856348787023</c:v>
                </c:pt>
                <c:pt idx="307">
                  <c:v>0.36649435978593942</c:v>
                </c:pt>
                <c:pt idx="308">
                  <c:v>0.36473963838381812</c:v>
                </c:pt>
                <c:pt idx="309">
                  <c:v>0.36288294112363673</c:v>
                </c:pt>
                <c:pt idx="310">
                  <c:v>0.36095638235591404</c:v>
                </c:pt>
                <c:pt idx="311">
                  <c:v>0.35872175709721321</c:v>
                </c:pt>
                <c:pt idx="312">
                  <c:v>0.35653030152715831</c:v>
                </c:pt>
                <c:pt idx="313">
                  <c:v>0.35405536664527038</c:v>
                </c:pt>
                <c:pt idx="314">
                  <c:v>0.35166236114491412</c:v>
                </c:pt>
                <c:pt idx="315">
                  <c:v>0.34902791697591184</c:v>
                </c:pt>
                <c:pt idx="316">
                  <c:v>0.34629954260676005</c:v>
                </c:pt>
                <c:pt idx="317">
                  <c:v>0.34377163272623884</c:v>
                </c:pt>
                <c:pt idx="318">
                  <c:v>0.34124579464771254</c:v>
                </c:pt>
                <c:pt idx="319">
                  <c:v>0.33867147506353235</c:v>
                </c:pt>
                <c:pt idx="320">
                  <c:v>0.3359232083871741</c:v>
                </c:pt>
                <c:pt idx="321">
                  <c:v>0.3330509700958002</c:v>
                </c:pt>
                <c:pt idx="322">
                  <c:v>0.33000351637748354</c:v>
                </c:pt>
                <c:pt idx="323">
                  <c:v>0.32675821798588633</c:v>
                </c:pt>
                <c:pt idx="324">
                  <c:v>0.32333749232135028</c:v>
                </c:pt>
                <c:pt idx="325">
                  <c:v>0.31971896249085763</c:v>
                </c:pt>
                <c:pt idx="326">
                  <c:v>0.31604976057590933</c:v>
                </c:pt>
                <c:pt idx="327">
                  <c:v>0.31198491458410488</c:v>
                </c:pt>
                <c:pt idx="328">
                  <c:v>0.30792023537761859</c:v>
                </c:pt>
                <c:pt idx="329">
                  <c:v>0.30360748881868904</c:v>
                </c:pt>
                <c:pt idx="330">
                  <c:v>0.29914705242932282</c:v>
                </c:pt>
                <c:pt idx="331">
                  <c:v>0.29448855519113132</c:v>
                </c:pt>
                <c:pt idx="332">
                  <c:v>0.28975599978738525</c:v>
                </c:pt>
                <c:pt idx="333">
                  <c:v>0.28502344868535429</c:v>
                </c:pt>
                <c:pt idx="334">
                  <c:v>0.28083537624460919</c:v>
                </c:pt>
                <c:pt idx="335">
                  <c:v>0.27794651442309687</c:v>
                </c:pt>
                <c:pt idx="336">
                  <c:v>0.27508536702114567</c:v>
                </c:pt>
                <c:pt idx="337">
                  <c:v>0.27225280780568639</c:v>
                </c:pt>
                <c:pt idx="338">
                  <c:v>0.26917058289572138</c:v>
                </c:pt>
                <c:pt idx="339">
                  <c:v>0.26611541328417038</c:v>
                </c:pt>
                <c:pt idx="340">
                  <c:v>0.2630067029456763</c:v>
                </c:pt>
                <c:pt idx="341">
                  <c:v>0.25984180721509459</c:v>
                </c:pt>
                <c:pt idx="342">
                  <c:v>0.25658431768473461</c:v>
                </c:pt>
                <c:pt idx="343">
                  <c:v>0.25326948387098513</c:v>
                </c:pt>
                <c:pt idx="344">
                  <c:v>0.25009692491365021</c:v>
                </c:pt>
                <c:pt idx="345">
                  <c:v>0.24674751912938378</c:v>
                </c:pt>
                <c:pt idx="346">
                  <c:v>0.24496399724461718</c:v>
                </c:pt>
                <c:pt idx="347">
                  <c:v>0.24455889367851827</c:v>
                </c:pt>
                <c:pt idx="348">
                  <c:v>0.2440660232647224</c:v>
                </c:pt>
                <c:pt idx="349">
                  <c:v>0.24339803378106079</c:v>
                </c:pt>
                <c:pt idx="350">
                  <c:v>0.24273069996191252</c:v>
                </c:pt>
                <c:pt idx="351">
                  <c:v>0.24200507820655337</c:v>
                </c:pt>
                <c:pt idx="352">
                  <c:v>0.24107932973175117</c:v>
                </c:pt>
                <c:pt idx="353">
                  <c:v>0.2400696392180636</c:v>
                </c:pt>
                <c:pt idx="354">
                  <c:v>0.23906310628083122</c:v>
                </c:pt>
                <c:pt idx="355">
                  <c:v>0.23788907313317273</c:v>
                </c:pt>
                <c:pt idx="356">
                  <c:v>0.23672024008369039</c:v>
                </c:pt>
                <c:pt idx="357">
                  <c:v>0.23547252708694155</c:v>
                </c:pt>
                <c:pt idx="358">
                  <c:v>0.23411346785089324</c:v>
                </c:pt>
                <c:pt idx="359">
                  <c:v>0.23287850042663882</c:v>
                </c:pt>
                <c:pt idx="360">
                  <c:v>0.23144924886031323</c:v>
                </c:pt>
                <c:pt idx="361">
                  <c:v>0.23002727000620773</c:v>
                </c:pt>
                <c:pt idx="362">
                  <c:v>0.22861269957392305</c:v>
                </c:pt>
                <c:pt idx="363">
                  <c:v>0.22712550104966023</c:v>
                </c:pt>
                <c:pt idx="364">
                  <c:v>0.22556812466252762</c:v>
                </c:pt>
                <c:pt idx="365">
                  <c:v>0.22397895211113031</c:v>
                </c:pt>
                <c:pt idx="366">
                  <c:v>0.22244233891621262</c:v>
                </c:pt>
                <c:pt idx="367">
                  <c:v>0.22079479736740176</c:v>
                </c:pt>
                <c:pt idx="368">
                  <c:v>0.21920477793391271</c:v>
                </c:pt>
                <c:pt idx="369">
                  <c:v>0.21758002044964334</c:v>
                </c:pt>
                <c:pt idx="370">
                  <c:v>0.21596633400465734</c:v>
                </c:pt>
                <c:pt idx="371">
                  <c:v>0.21436396862040041</c:v>
                </c:pt>
                <c:pt idx="372">
                  <c:v>0.21277318006905288</c:v>
                </c:pt>
                <c:pt idx="373">
                  <c:v>0.21114005860063981</c:v>
                </c:pt>
                <c:pt idx="374">
                  <c:v>0.20957171376645273</c:v>
                </c:pt>
                <c:pt idx="375">
                  <c:v>0.20808531053707757</c:v>
                </c:pt>
                <c:pt idx="376">
                  <c:v>0.20648254452618897</c:v>
                </c:pt>
                <c:pt idx="377">
                  <c:v>0.20495764955635884</c:v>
                </c:pt>
                <c:pt idx="378">
                  <c:v>0.20356919248129862</c:v>
                </c:pt>
                <c:pt idx="379">
                  <c:v>0.20206187886257021</c:v>
                </c:pt>
                <c:pt idx="380">
                  <c:v>0.20062883181453259</c:v>
                </c:pt>
                <c:pt idx="381">
                  <c:v>0.19920318519554653</c:v>
                </c:pt>
                <c:pt idx="382">
                  <c:v>0.19784899389051241</c:v>
                </c:pt>
                <c:pt idx="383">
                  <c:v>0.19650097994738247</c:v>
                </c:pt>
                <c:pt idx="384">
                  <c:v>0.19502900263039855</c:v>
                </c:pt>
                <c:pt idx="385">
                  <c:v>0.19375516781951391</c:v>
                </c:pt>
                <c:pt idx="386">
                  <c:v>0.19235557378732959</c:v>
                </c:pt>
                <c:pt idx="387">
                  <c:v>0.1911523364345579</c:v>
                </c:pt>
                <c:pt idx="388">
                  <c:v>0.18982170373992119</c:v>
                </c:pt>
                <c:pt idx="389">
                  <c:v>0.18868579104929337</c:v>
                </c:pt>
                <c:pt idx="390">
                  <c:v>0.18742102420065473</c:v>
                </c:pt>
                <c:pt idx="391">
                  <c:v>0.18615887777655729</c:v>
                </c:pt>
                <c:pt idx="392">
                  <c:v>0.1849574814971095</c:v>
                </c:pt>
                <c:pt idx="393">
                  <c:v>0.18375788638436175</c:v>
                </c:pt>
                <c:pt idx="394">
                  <c:v>0.18256012794449505</c:v>
                </c:pt>
                <c:pt idx="395">
                  <c:v>0.18142114907850848</c:v>
                </c:pt>
                <c:pt idx="396">
                  <c:v>0.18028331113710999</c:v>
                </c:pt>
                <c:pt idx="397">
                  <c:v>0.17914663585982071</c:v>
                </c:pt>
                <c:pt idx="398">
                  <c:v>0.17806713073498998</c:v>
                </c:pt>
                <c:pt idx="399">
                  <c:v>0.1767991907185098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894-4E35-9966-4DD641EFF0F6}"/>
            </c:ext>
          </c:extLst>
        </c:ser>
        <c:ser>
          <c:idx val="1"/>
          <c:order val="1"/>
          <c:tx>
            <c:v>Kobe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'مقیاس با تک تک زلزله ها(5)'!$I$2:$I$401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'مقیاس با تک تک زلزله ها(5)'!$O$2:$O$401</c:f>
              <c:numCache>
                <c:formatCode>General</c:formatCode>
                <c:ptCount val="400"/>
                <c:pt idx="0">
                  <c:v>2.0432557549166481</c:v>
                </c:pt>
                <c:pt idx="1">
                  <c:v>2.0691318162740919</c:v>
                </c:pt>
                <c:pt idx="2">
                  <c:v>2.0786257210437444</c:v>
                </c:pt>
                <c:pt idx="3">
                  <c:v>2.0602733003325633</c:v>
                </c:pt>
                <c:pt idx="4">
                  <c:v>2.1087762952582167</c:v>
                </c:pt>
                <c:pt idx="5">
                  <c:v>2.1743042175007705</c:v>
                </c:pt>
                <c:pt idx="6">
                  <c:v>2.2084035501422075</c:v>
                </c:pt>
                <c:pt idx="7">
                  <c:v>2.5464939167102991</c:v>
                </c:pt>
                <c:pt idx="8">
                  <c:v>2.929921960568977</c:v>
                </c:pt>
                <c:pt idx="9">
                  <c:v>3.0275215451554964</c:v>
                </c:pt>
                <c:pt idx="10">
                  <c:v>3.9591734215107879</c:v>
                </c:pt>
                <c:pt idx="11">
                  <c:v>3.8783440083348988</c:v>
                </c:pt>
                <c:pt idx="12">
                  <c:v>3.7191103551405571</c:v>
                </c:pt>
                <c:pt idx="13">
                  <c:v>4.1365726257196531</c:v>
                </c:pt>
                <c:pt idx="14">
                  <c:v>3.8925141695868763</c:v>
                </c:pt>
                <c:pt idx="15">
                  <c:v>3.7363271315947046</c:v>
                </c:pt>
                <c:pt idx="16">
                  <c:v>3.6012233218110961</c:v>
                </c:pt>
                <c:pt idx="17">
                  <c:v>3.9657171118125349</c:v>
                </c:pt>
                <c:pt idx="18">
                  <c:v>4.3929230127197272</c:v>
                </c:pt>
                <c:pt idx="19">
                  <c:v>4.7624660368840015</c:v>
                </c:pt>
                <c:pt idx="20">
                  <c:v>5.045721052634458</c:v>
                </c:pt>
                <c:pt idx="21">
                  <c:v>5.413437912931764</c:v>
                </c:pt>
                <c:pt idx="22">
                  <c:v>5.5633872172619627</c:v>
                </c:pt>
                <c:pt idx="23">
                  <c:v>5.898589904367471</c:v>
                </c:pt>
                <c:pt idx="24">
                  <c:v>6.1944239916485531</c:v>
                </c:pt>
                <c:pt idx="25">
                  <c:v>5.9621375887306005</c:v>
                </c:pt>
                <c:pt idx="26">
                  <c:v>5.5941717543781442</c:v>
                </c:pt>
                <c:pt idx="27">
                  <c:v>5.4038229453589901</c:v>
                </c:pt>
                <c:pt idx="28">
                  <c:v>5.2408575724027564</c:v>
                </c:pt>
                <c:pt idx="29">
                  <c:v>5.1246758668503114</c:v>
                </c:pt>
                <c:pt idx="30">
                  <c:v>4.9264938722915907</c:v>
                </c:pt>
                <c:pt idx="31">
                  <c:v>5.0507779636179935</c:v>
                </c:pt>
                <c:pt idx="32">
                  <c:v>5.2198320446909392</c:v>
                </c:pt>
                <c:pt idx="33">
                  <c:v>5.5884678319732899</c:v>
                </c:pt>
                <c:pt idx="34">
                  <c:v>5.6911175183579017</c:v>
                </c:pt>
                <c:pt idx="35">
                  <c:v>5.4795627085529555</c:v>
                </c:pt>
                <c:pt idx="36">
                  <c:v>5.3069378352000909</c:v>
                </c:pt>
                <c:pt idx="37">
                  <c:v>5.3306169667404308</c:v>
                </c:pt>
                <c:pt idx="38">
                  <c:v>5.3064097124618854</c:v>
                </c:pt>
                <c:pt idx="39">
                  <c:v>5.1092826203291493</c:v>
                </c:pt>
                <c:pt idx="40">
                  <c:v>4.9303753427670314</c:v>
                </c:pt>
                <c:pt idx="41">
                  <c:v>5.0285151796808352</c:v>
                </c:pt>
                <c:pt idx="42">
                  <c:v>5.0810900303205591</c:v>
                </c:pt>
                <c:pt idx="43">
                  <c:v>5.0877181640551754</c:v>
                </c:pt>
                <c:pt idx="44">
                  <c:v>5.0478522908984607</c:v>
                </c:pt>
                <c:pt idx="45">
                  <c:v>5.0020648739101112</c:v>
                </c:pt>
                <c:pt idx="46">
                  <c:v>5.0026721585728566</c:v>
                </c:pt>
                <c:pt idx="47">
                  <c:v>4.9565332974051124</c:v>
                </c:pt>
                <c:pt idx="48">
                  <c:v>4.865522434166949</c:v>
                </c:pt>
                <c:pt idx="49">
                  <c:v>4.7330942353714285</c:v>
                </c:pt>
                <c:pt idx="50">
                  <c:v>4.5657029336389545</c:v>
                </c:pt>
                <c:pt idx="51">
                  <c:v>4.3752709601919877</c:v>
                </c:pt>
                <c:pt idx="52">
                  <c:v>4.1767308859351333</c:v>
                </c:pt>
                <c:pt idx="53">
                  <c:v>3.9843959498306449</c:v>
                </c:pt>
                <c:pt idx="54">
                  <c:v>3.9612724290223444</c:v>
                </c:pt>
                <c:pt idx="55">
                  <c:v>3.8700342194275925</c:v>
                </c:pt>
                <c:pt idx="56">
                  <c:v>3.6864577803937397</c:v>
                </c:pt>
                <c:pt idx="57">
                  <c:v>3.5392695242365231</c:v>
                </c:pt>
                <c:pt idx="58">
                  <c:v>3.5206485146728559</c:v>
                </c:pt>
                <c:pt idx="59">
                  <c:v>3.5593559646274926</c:v>
                </c:pt>
                <c:pt idx="60">
                  <c:v>3.6141649156962599</c:v>
                </c:pt>
                <c:pt idx="61">
                  <c:v>3.6628098407067093</c:v>
                </c:pt>
                <c:pt idx="62">
                  <c:v>3.7165168725523996</c:v>
                </c:pt>
                <c:pt idx="63">
                  <c:v>3.871720710006155</c:v>
                </c:pt>
                <c:pt idx="64">
                  <c:v>4.0950251250379992</c:v>
                </c:pt>
                <c:pt idx="65">
                  <c:v>4.3001378419756104</c:v>
                </c:pt>
                <c:pt idx="66">
                  <c:v>4.4790797554577688</c:v>
                </c:pt>
                <c:pt idx="67">
                  <c:v>4.5613839583199907</c:v>
                </c:pt>
                <c:pt idx="68">
                  <c:v>4.5391008638349142</c:v>
                </c:pt>
                <c:pt idx="69">
                  <c:v>4.4229907226683327</c:v>
                </c:pt>
                <c:pt idx="70">
                  <c:v>4.2286949035714736</c:v>
                </c:pt>
                <c:pt idx="71">
                  <c:v>4.2737580243599202</c:v>
                </c:pt>
                <c:pt idx="72">
                  <c:v>4.3582096453219688</c:v>
                </c:pt>
                <c:pt idx="73">
                  <c:v>4.43118525823136</c:v>
                </c:pt>
                <c:pt idx="74">
                  <c:v>4.4946368933975913</c:v>
                </c:pt>
                <c:pt idx="75">
                  <c:v>4.547182652451875</c:v>
                </c:pt>
                <c:pt idx="76">
                  <c:v>4.5886507042310098</c:v>
                </c:pt>
                <c:pt idx="77">
                  <c:v>4.6197621407183114</c:v>
                </c:pt>
                <c:pt idx="78">
                  <c:v>4.6368319236348015</c:v>
                </c:pt>
                <c:pt idx="79">
                  <c:v>4.642273300272068</c:v>
                </c:pt>
                <c:pt idx="80">
                  <c:v>4.6363697576494607</c:v>
                </c:pt>
                <c:pt idx="81">
                  <c:v>4.6165505281971102</c:v>
                </c:pt>
                <c:pt idx="82">
                  <c:v>4.5859576119443997</c:v>
                </c:pt>
                <c:pt idx="83">
                  <c:v>4.5453795995572239</c:v>
                </c:pt>
                <c:pt idx="84">
                  <c:v>4.5224293346533369</c:v>
                </c:pt>
                <c:pt idx="85">
                  <c:v>4.4891044325088334</c:v>
                </c:pt>
                <c:pt idx="86">
                  <c:v>4.4466427925781522</c:v>
                </c:pt>
                <c:pt idx="87">
                  <c:v>4.3958689905887542</c:v>
                </c:pt>
                <c:pt idx="88">
                  <c:v>4.337999248207737</c:v>
                </c:pt>
                <c:pt idx="89">
                  <c:v>4.2740592014461258</c:v>
                </c:pt>
                <c:pt idx="90">
                  <c:v>4.2054827934426751</c:v>
                </c:pt>
                <c:pt idx="91">
                  <c:v>4.1339932351132251</c:v>
                </c:pt>
                <c:pt idx="92">
                  <c:v>4.0602410839972256</c:v>
                </c:pt>
                <c:pt idx="93">
                  <c:v>3.9845395916574478</c:v>
                </c:pt>
                <c:pt idx="94">
                  <c:v>3.9081601593919797</c:v>
                </c:pt>
                <c:pt idx="95">
                  <c:v>3.8328813713558545</c:v>
                </c:pt>
                <c:pt idx="96">
                  <c:v>3.7594048813840208</c:v>
                </c:pt>
                <c:pt idx="97">
                  <c:v>3.6886855709592417</c:v>
                </c:pt>
                <c:pt idx="98">
                  <c:v>3.6222269864981134</c:v>
                </c:pt>
                <c:pt idx="99">
                  <c:v>3.559976715802744</c:v>
                </c:pt>
                <c:pt idx="100">
                  <c:v>3.5020569786684459</c:v>
                </c:pt>
                <c:pt idx="101">
                  <c:v>3.446663549124815</c:v>
                </c:pt>
                <c:pt idx="102">
                  <c:v>3.391853840194238</c:v>
                </c:pt>
                <c:pt idx="103">
                  <c:v>3.337224179100049</c:v>
                </c:pt>
                <c:pt idx="104">
                  <c:v>3.2828104520173031</c:v>
                </c:pt>
                <c:pt idx="105">
                  <c:v>3.227357363044757</c:v>
                </c:pt>
                <c:pt idx="106">
                  <c:v>3.1727671579269558</c:v>
                </c:pt>
                <c:pt idx="107">
                  <c:v>3.1171062067383404</c:v>
                </c:pt>
                <c:pt idx="108">
                  <c:v>3.0633482791649671</c:v>
                </c:pt>
                <c:pt idx="109">
                  <c:v>3.0084720733193451</c:v>
                </c:pt>
                <c:pt idx="110">
                  <c:v>2.9581362652443182</c:v>
                </c:pt>
                <c:pt idx="111">
                  <c:v>2.9231611962012103</c:v>
                </c:pt>
                <c:pt idx="112">
                  <c:v>2.8908594791457678</c:v>
                </c:pt>
                <c:pt idx="113">
                  <c:v>2.8621741841701205</c:v>
                </c:pt>
                <c:pt idx="114">
                  <c:v>2.8353565826936036</c:v>
                </c:pt>
                <c:pt idx="115">
                  <c:v>2.8086943066155658</c:v>
                </c:pt>
                <c:pt idx="116">
                  <c:v>2.7807930517965671</c:v>
                </c:pt>
                <c:pt idx="117">
                  <c:v>2.7525923313356855</c:v>
                </c:pt>
                <c:pt idx="118">
                  <c:v>2.7223338006241042</c:v>
                </c:pt>
                <c:pt idx="119">
                  <c:v>2.6916814002550007</c:v>
                </c:pt>
                <c:pt idx="120">
                  <c:v>2.6634068170165448</c:v>
                </c:pt>
                <c:pt idx="121">
                  <c:v>2.6490420923214741</c:v>
                </c:pt>
                <c:pt idx="122">
                  <c:v>2.6336666301428875</c:v>
                </c:pt>
                <c:pt idx="123">
                  <c:v>2.6165324689166001</c:v>
                </c:pt>
                <c:pt idx="124">
                  <c:v>2.5974209518526497</c:v>
                </c:pt>
                <c:pt idx="125">
                  <c:v>2.5761977978387547</c:v>
                </c:pt>
                <c:pt idx="126">
                  <c:v>2.5796946198968564</c:v>
                </c:pt>
                <c:pt idx="127">
                  <c:v>2.5970100715575875</c:v>
                </c:pt>
                <c:pt idx="128">
                  <c:v>2.6090870945811662</c:v>
                </c:pt>
                <c:pt idx="129">
                  <c:v>2.6168033329916582</c:v>
                </c:pt>
                <c:pt idx="130">
                  <c:v>2.670623042685389</c:v>
                </c:pt>
                <c:pt idx="131">
                  <c:v>2.7170026432806589</c:v>
                </c:pt>
                <c:pt idx="132">
                  <c:v>2.7544306302866524</c:v>
                </c:pt>
                <c:pt idx="133">
                  <c:v>2.7826050572997847</c:v>
                </c:pt>
                <c:pt idx="134">
                  <c:v>2.8018501017171662</c:v>
                </c:pt>
                <c:pt idx="135">
                  <c:v>2.8125111982306397</c:v>
                </c:pt>
                <c:pt idx="136">
                  <c:v>2.8148768801090513</c:v>
                </c:pt>
                <c:pt idx="137">
                  <c:v>2.8089665086058564</c:v>
                </c:pt>
                <c:pt idx="138">
                  <c:v>2.7965609410473689</c:v>
                </c:pt>
                <c:pt idx="139">
                  <c:v>2.7768541257039834</c:v>
                </c:pt>
                <c:pt idx="140">
                  <c:v>2.7504810754293354</c:v>
                </c:pt>
                <c:pt idx="141">
                  <c:v>2.7189488824370396</c:v>
                </c:pt>
                <c:pt idx="142">
                  <c:v>2.6828562471206969</c:v>
                </c:pt>
                <c:pt idx="143">
                  <c:v>2.6433238295161767</c:v>
                </c:pt>
                <c:pt idx="144">
                  <c:v>2.6016190088597799</c:v>
                </c:pt>
                <c:pt idx="145">
                  <c:v>2.5603569196629441</c:v>
                </c:pt>
                <c:pt idx="146">
                  <c:v>2.5206756438461535</c:v>
                </c:pt>
                <c:pt idx="147">
                  <c:v>2.483107633207724</c:v>
                </c:pt>
                <c:pt idx="148">
                  <c:v>2.4481473275892918</c:v>
                </c:pt>
                <c:pt idx="149">
                  <c:v>2.4146367386440235</c:v>
                </c:pt>
                <c:pt idx="150">
                  <c:v>2.3812380283453534</c:v>
                </c:pt>
                <c:pt idx="151">
                  <c:v>2.3539976049160805</c:v>
                </c:pt>
                <c:pt idx="152">
                  <c:v>2.3286087045278383</c:v>
                </c:pt>
                <c:pt idx="153">
                  <c:v>2.3003374976213085</c:v>
                </c:pt>
                <c:pt idx="154">
                  <c:v>2.2692973750909471</c:v>
                </c:pt>
                <c:pt idx="155">
                  <c:v>2.2356871800823086</c:v>
                </c:pt>
                <c:pt idx="156">
                  <c:v>2.2005771755906873</c:v>
                </c:pt>
                <c:pt idx="157">
                  <c:v>2.1627226836149069</c:v>
                </c:pt>
                <c:pt idx="158">
                  <c:v>2.1225862407765201</c:v>
                </c:pt>
                <c:pt idx="159">
                  <c:v>2.0816700511204251</c:v>
                </c:pt>
                <c:pt idx="160">
                  <c:v>2.0385867555473118</c:v>
                </c:pt>
                <c:pt idx="161">
                  <c:v>1.9948414083315276</c:v>
                </c:pt>
                <c:pt idx="162">
                  <c:v>1.9499706147291882</c:v>
                </c:pt>
                <c:pt idx="163">
                  <c:v>1.9165749055804067</c:v>
                </c:pt>
                <c:pt idx="164">
                  <c:v>1.8834655852006463</c:v>
                </c:pt>
                <c:pt idx="165">
                  <c:v>1.8505742725505225</c:v>
                </c:pt>
                <c:pt idx="166">
                  <c:v>1.8176303686800801</c:v>
                </c:pt>
                <c:pt idx="167">
                  <c:v>1.7861417761917684</c:v>
                </c:pt>
                <c:pt idx="168">
                  <c:v>1.7639370306488942</c:v>
                </c:pt>
                <c:pt idx="169">
                  <c:v>1.7423090907336065</c:v>
                </c:pt>
                <c:pt idx="170">
                  <c:v>1.721212603752974</c:v>
                </c:pt>
                <c:pt idx="171">
                  <c:v>1.7006020041748362</c:v>
                </c:pt>
                <c:pt idx="172">
                  <c:v>1.680122535756047</c:v>
                </c:pt>
                <c:pt idx="173">
                  <c:v>1.6601661733819684</c:v>
                </c:pt>
                <c:pt idx="174">
                  <c:v>1.6400939539816244</c:v>
                </c:pt>
                <c:pt idx="175">
                  <c:v>1.620072717047937</c:v>
                </c:pt>
                <c:pt idx="176">
                  <c:v>1.6003257268605389</c:v>
                </c:pt>
                <c:pt idx="177">
                  <c:v>1.5805128409250058</c:v>
                </c:pt>
                <c:pt idx="178">
                  <c:v>1.5607380027327691</c:v>
                </c:pt>
                <c:pt idx="179">
                  <c:v>1.541369798467719</c:v>
                </c:pt>
                <c:pt idx="180">
                  <c:v>1.5263050055549867</c:v>
                </c:pt>
                <c:pt idx="181">
                  <c:v>1.513797465088389</c:v>
                </c:pt>
                <c:pt idx="182">
                  <c:v>1.501142089654439</c:v>
                </c:pt>
                <c:pt idx="183">
                  <c:v>1.4882543407559083</c:v>
                </c:pt>
                <c:pt idx="184">
                  <c:v>1.4750504441671248</c:v>
                </c:pt>
                <c:pt idx="185">
                  <c:v>1.4612707842831705</c:v>
                </c:pt>
                <c:pt idx="186">
                  <c:v>1.4473264367004406</c:v>
                </c:pt>
                <c:pt idx="187">
                  <c:v>1.4332296279177397</c:v>
                </c:pt>
                <c:pt idx="188">
                  <c:v>1.4189796536176225</c:v>
                </c:pt>
                <c:pt idx="189">
                  <c:v>1.4043389482558519</c:v>
                </c:pt>
                <c:pt idx="190">
                  <c:v>1.3884307143800174</c:v>
                </c:pt>
                <c:pt idx="191">
                  <c:v>1.3715748479619723</c:v>
                </c:pt>
                <c:pt idx="192">
                  <c:v>1.3537846389486163</c:v>
                </c:pt>
                <c:pt idx="193">
                  <c:v>1.334850938932767</c:v>
                </c:pt>
                <c:pt idx="194">
                  <c:v>1.3152985156132722</c:v>
                </c:pt>
                <c:pt idx="195">
                  <c:v>1.2946956229918296</c:v>
                </c:pt>
                <c:pt idx="196">
                  <c:v>1.2733691174176525</c:v>
                </c:pt>
                <c:pt idx="197">
                  <c:v>1.2513281431108143</c:v>
                </c:pt>
                <c:pt idx="198">
                  <c:v>1.2283818411180654</c:v>
                </c:pt>
                <c:pt idx="199">
                  <c:v>1.2036184131217349</c:v>
                </c:pt>
                <c:pt idx="200">
                  <c:v>1.179709732396063</c:v>
                </c:pt>
                <c:pt idx="201">
                  <c:v>1.1557088769624433</c:v>
                </c:pt>
                <c:pt idx="202">
                  <c:v>1.1317651356887732</c:v>
                </c:pt>
                <c:pt idx="203">
                  <c:v>1.1118357838048252</c:v>
                </c:pt>
                <c:pt idx="204">
                  <c:v>1.0965374206041969</c:v>
                </c:pt>
                <c:pt idx="205">
                  <c:v>1.0815601414404878</c:v>
                </c:pt>
                <c:pt idx="206">
                  <c:v>1.0670169627000852</c:v>
                </c:pt>
                <c:pt idx="207">
                  <c:v>1.0524780048149407</c:v>
                </c:pt>
                <c:pt idx="208">
                  <c:v>1.0379434451555336</c:v>
                </c:pt>
                <c:pt idx="209">
                  <c:v>1.0238642251018715</c:v>
                </c:pt>
                <c:pt idx="210">
                  <c:v>1.0098789449973087</c:v>
                </c:pt>
                <c:pt idx="211">
                  <c:v>0.99578522537963221</c:v>
                </c:pt>
                <c:pt idx="212">
                  <c:v>0.98147168616290514</c:v>
                </c:pt>
                <c:pt idx="213">
                  <c:v>0.96794720782429444</c:v>
                </c:pt>
                <c:pt idx="214">
                  <c:v>0.95854753764906309</c:v>
                </c:pt>
                <c:pt idx="215">
                  <c:v>0.94995758213708559</c:v>
                </c:pt>
                <c:pt idx="216">
                  <c:v>0.94168911898152052</c:v>
                </c:pt>
                <c:pt idx="217">
                  <c:v>0.9335850980218191</c:v>
                </c:pt>
                <c:pt idx="218">
                  <c:v>0.92548547092855016</c:v>
                </c:pt>
                <c:pt idx="219">
                  <c:v>0.91739035408188341</c:v>
                </c:pt>
                <c:pt idx="220">
                  <c:v>0.90929986794035078</c:v>
                </c:pt>
                <c:pt idx="221">
                  <c:v>0.90118990880353922</c:v>
                </c:pt>
                <c:pt idx="222">
                  <c:v>0.89299483524086565</c:v>
                </c:pt>
                <c:pt idx="223">
                  <c:v>0.88489318724181765</c:v>
                </c:pt>
                <c:pt idx="224">
                  <c:v>0.87702403072080803</c:v>
                </c:pt>
                <c:pt idx="225">
                  <c:v>0.86927439902933312</c:v>
                </c:pt>
                <c:pt idx="226">
                  <c:v>0.86141590752666097</c:v>
                </c:pt>
                <c:pt idx="227">
                  <c:v>0.85356285887615702</c:v>
                </c:pt>
                <c:pt idx="228">
                  <c:v>0.84568778439896231</c:v>
                </c:pt>
                <c:pt idx="229">
                  <c:v>0.83784554932129596</c:v>
                </c:pt>
                <c:pt idx="230">
                  <c:v>0.82998057308017525</c:v>
                </c:pt>
                <c:pt idx="231">
                  <c:v>0.82200493913695105</c:v>
                </c:pt>
                <c:pt idx="232">
                  <c:v>0.81432251536149103</c:v>
                </c:pt>
                <c:pt idx="233">
                  <c:v>0.80652821559002041</c:v>
                </c:pt>
                <c:pt idx="234">
                  <c:v>0.79885407802863229</c:v>
                </c:pt>
                <c:pt idx="235">
                  <c:v>0.7913008288295561</c:v>
                </c:pt>
                <c:pt idx="236">
                  <c:v>0.78375255810545519</c:v>
                </c:pt>
                <c:pt idx="237">
                  <c:v>0.77620941109631181</c:v>
                </c:pt>
                <c:pt idx="238">
                  <c:v>0.76875614023194638</c:v>
                </c:pt>
                <c:pt idx="239">
                  <c:v>0.76110604924511283</c:v>
                </c:pt>
                <c:pt idx="240">
                  <c:v>0.75346109444001108</c:v>
                </c:pt>
                <c:pt idx="241">
                  <c:v>0.74590512886257065</c:v>
                </c:pt>
                <c:pt idx="242">
                  <c:v>0.73835399647743605</c:v>
                </c:pt>
                <c:pt idx="243">
                  <c:v>0.73080784710269775</c:v>
                </c:pt>
                <c:pt idx="244">
                  <c:v>0.72350369203453946</c:v>
                </c:pt>
                <c:pt idx="245">
                  <c:v>0.71608710304116507</c:v>
                </c:pt>
                <c:pt idx="246">
                  <c:v>0.70867646189302502</c:v>
                </c:pt>
                <c:pt idx="247">
                  <c:v>0.70127195715042945</c:v>
                </c:pt>
                <c:pt idx="248">
                  <c:v>0.69395514255996005</c:v>
                </c:pt>
                <c:pt idx="249">
                  <c:v>0.6866441450752202</c:v>
                </c:pt>
                <c:pt idx="250">
                  <c:v>0.67941982306351711</c:v>
                </c:pt>
                <c:pt idx="251">
                  <c:v>0.6720809100191435</c:v>
                </c:pt>
                <c:pt idx="252">
                  <c:v>0.66474720446504776</c:v>
                </c:pt>
                <c:pt idx="253">
                  <c:v>0.6577396104012907</c:v>
                </c:pt>
                <c:pt idx="254">
                  <c:v>0.65065852172813843</c:v>
                </c:pt>
                <c:pt idx="255">
                  <c:v>0.64366307004366441</c:v>
                </c:pt>
                <c:pt idx="256">
                  <c:v>0.63655253136573231</c:v>
                </c:pt>
                <c:pt idx="257">
                  <c:v>0.62956940751425461</c:v>
                </c:pt>
                <c:pt idx="258">
                  <c:v>0.62247111688503975</c:v>
                </c:pt>
                <c:pt idx="259">
                  <c:v>0.61557853528482553</c:v>
                </c:pt>
                <c:pt idx="260">
                  <c:v>0.60849295324604435</c:v>
                </c:pt>
                <c:pt idx="261">
                  <c:v>0.60149071603868476</c:v>
                </c:pt>
                <c:pt idx="262">
                  <c:v>0.59449466346375768</c:v>
                </c:pt>
                <c:pt idx="263">
                  <c:v>0.58758081634253523</c:v>
                </c:pt>
                <c:pt idx="264">
                  <c:v>0.58241436363441457</c:v>
                </c:pt>
                <c:pt idx="265">
                  <c:v>0.5779064548412659</c:v>
                </c:pt>
                <c:pt idx="266">
                  <c:v>0.57344971083512042</c:v>
                </c:pt>
                <c:pt idx="267">
                  <c:v>0.56887522615483133</c:v>
                </c:pt>
                <c:pt idx="268">
                  <c:v>0.56450517764849739</c:v>
                </c:pt>
                <c:pt idx="269">
                  <c:v>0.5599409775140749</c:v>
                </c:pt>
                <c:pt idx="270">
                  <c:v>0.55550352361856359</c:v>
                </c:pt>
                <c:pt idx="271">
                  <c:v>0.55094973485274534</c:v>
                </c:pt>
                <c:pt idx="272">
                  <c:v>0.54660142875380346</c:v>
                </c:pt>
                <c:pt idx="273">
                  <c:v>0.54205896185654789</c:v>
                </c:pt>
                <c:pt idx="274">
                  <c:v>0.53764277241097558</c:v>
                </c:pt>
                <c:pt idx="275">
                  <c:v>0.53323201323251401</c:v>
                </c:pt>
                <c:pt idx="276">
                  <c:v>0.52882682019704563</c:v>
                </c:pt>
                <c:pt idx="277">
                  <c:v>0.52454703138648229</c:v>
                </c:pt>
                <c:pt idx="278">
                  <c:v>0.52027256024437041</c:v>
                </c:pt>
                <c:pt idx="279">
                  <c:v>0.51592187581386395</c:v>
                </c:pt>
                <c:pt idx="280">
                  <c:v>0.51177697768662955</c:v>
                </c:pt>
                <c:pt idx="281">
                  <c:v>0.50775594127421497</c:v>
                </c:pt>
                <c:pt idx="282">
                  <c:v>0.5036212623266052</c:v>
                </c:pt>
                <c:pt idx="283">
                  <c:v>0.49972833378707515</c:v>
                </c:pt>
                <c:pt idx="284">
                  <c:v>0.49572199696074176</c:v>
                </c:pt>
                <c:pt idx="285">
                  <c:v>0.49175459089476087</c:v>
                </c:pt>
                <c:pt idx="286">
                  <c:v>0.48779120550005822</c:v>
                </c:pt>
                <c:pt idx="287">
                  <c:v>0.48379932158166583</c:v>
                </c:pt>
                <c:pt idx="288">
                  <c:v>0.47984487831216788</c:v>
                </c:pt>
                <c:pt idx="289">
                  <c:v>0.47589477200717056</c:v>
                </c:pt>
                <c:pt idx="290">
                  <c:v>0.47194911156489411</c:v>
                </c:pt>
                <c:pt idx="291">
                  <c:v>0.46800800943127796</c:v>
                </c:pt>
                <c:pt idx="292">
                  <c:v>0.46407158173988633</c:v>
                </c:pt>
                <c:pt idx="293">
                  <c:v>0.46025550251330977</c:v>
                </c:pt>
                <c:pt idx="294">
                  <c:v>0.45632850109736345</c:v>
                </c:pt>
                <c:pt idx="295">
                  <c:v>0.45260900724214853</c:v>
                </c:pt>
                <c:pt idx="296">
                  <c:v>0.44880699862188073</c:v>
                </c:pt>
                <c:pt idx="297">
                  <c:v>0.4449214858984879</c:v>
                </c:pt>
                <c:pt idx="298">
                  <c:v>0.44124279520541887</c:v>
                </c:pt>
                <c:pt idx="299">
                  <c:v>0.43756847949030336</c:v>
                </c:pt>
                <c:pt idx="300">
                  <c:v>0.43389864989696936</c:v>
                </c:pt>
                <c:pt idx="301">
                  <c:v>0.43014377313804464</c:v>
                </c:pt>
                <c:pt idx="302">
                  <c:v>0.42659591103417582</c:v>
                </c:pt>
                <c:pt idx="303">
                  <c:v>0.42284919910240154</c:v>
                </c:pt>
                <c:pt idx="304">
                  <c:v>0.41930985998263381</c:v>
                </c:pt>
                <c:pt idx="305">
                  <c:v>0.41568392498608847</c:v>
                </c:pt>
                <c:pt idx="306">
                  <c:v>0.41206184858250205</c:v>
                </c:pt>
                <c:pt idx="307">
                  <c:v>0.40844373342582013</c:v>
                </c:pt>
                <c:pt idx="308">
                  <c:v>0.40492179359397296</c:v>
                </c:pt>
                <c:pt idx="309">
                  <c:v>0.40142329544140015</c:v>
                </c:pt>
                <c:pt idx="310">
                  <c:v>0.39792850409692043</c:v>
                </c:pt>
                <c:pt idx="311">
                  <c:v>0.39453067648406759</c:v>
                </c:pt>
                <c:pt idx="312">
                  <c:v>0.39104394804740195</c:v>
                </c:pt>
                <c:pt idx="313">
                  <c:v>0.38756123771105905</c:v>
                </c:pt>
                <c:pt idx="314">
                  <c:v>0.38428640911416889</c:v>
                </c:pt>
                <c:pt idx="315">
                  <c:v>0.38081211679075549</c:v>
                </c:pt>
                <c:pt idx="316">
                  <c:v>0.37745106199813505</c:v>
                </c:pt>
                <c:pt idx="317">
                  <c:v>0.37409384780596433</c:v>
                </c:pt>
                <c:pt idx="318">
                  <c:v>0.37084886499831815</c:v>
                </c:pt>
                <c:pt idx="319">
                  <c:v>0.36759533933369282</c:v>
                </c:pt>
                <c:pt idx="320">
                  <c:v>0.36435796442983925</c:v>
                </c:pt>
                <c:pt idx="321">
                  <c:v>0.36112422674006683</c:v>
                </c:pt>
                <c:pt idx="322">
                  <c:v>0.35789422485605776</c:v>
                </c:pt>
                <c:pt idx="323">
                  <c:v>0.35477478079440544</c:v>
                </c:pt>
                <c:pt idx="324">
                  <c:v>0.35155223219435261</c:v>
                </c:pt>
                <c:pt idx="325">
                  <c:v>0.34834175940240758</c:v>
                </c:pt>
                <c:pt idx="326">
                  <c:v>0.34523250361963548</c:v>
                </c:pt>
                <c:pt idx="327">
                  <c:v>0.34212684009661681</c:v>
                </c:pt>
                <c:pt idx="328">
                  <c:v>0.33913004715885142</c:v>
                </c:pt>
                <c:pt idx="329">
                  <c:v>0.33613640727829291</c:v>
                </c:pt>
                <c:pt idx="330">
                  <c:v>0.33304144313095935</c:v>
                </c:pt>
                <c:pt idx="331">
                  <c:v>0.33015892967405863</c:v>
                </c:pt>
                <c:pt idx="332">
                  <c:v>0.32707492684044126</c:v>
                </c:pt>
                <c:pt idx="333">
                  <c:v>0.32419808574767622</c:v>
                </c:pt>
                <c:pt idx="334">
                  <c:v>0.32122086043519404</c:v>
                </c:pt>
                <c:pt idx="335">
                  <c:v>0.3193820514901462</c:v>
                </c:pt>
                <c:pt idx="336">
                  <c:v>0.31743992079970784</c:v>
                </c:pt>
                <c:pt idx="337">
                  <c:v>0.31560110796690688</c:v>
                </c:pt>
                <c:pt idx="338">
                  <c:v>0.31365899234737588</c:v>
                </c:pt>
                <c:pt idx="339">
                  <c:v>0.31182017559848824</c:v>
                </c:pt>
                <c:pt idx="340">
                  <c:v>0.30987807548754653</c:v>
                </c:pt>
                <c:pt idx="341">
                  <c:v>0.30803925479563932</c:v>
                </c:pt>
                <c:pt idx="342">
                  <c:v>0.30609717064979219</c:v>
                </c:pt>
                <c:pt idx="343">
                  <c:v>0.30425834598952517</c:v>
                </c:pt>
                <c:pt idx="344">
                  <c:v>0.3024195226124875</c:v>
                </c:pt>
                <c:pt idx="345">
                  <c:v>0.30057854767313791</c:v>
                </c:pt>
                <c:pt idx="346">
                  <c:v>0.29873971368232111</c:v>
                </c:pt>
                <c:pt idx="347">
                  <c:v>0.29690088088300987</c:v>
                </c:pt>
                <c:pt idx="348">
                  <c:v>0.29557857385224123</c:v>
                </c:pt>
                <c:pt idx="349">
                  <c:v>0.29508688011134893</c:v>
                </c:pt>
                <c:pt idx="350">
                  <c:v>0.29470555690342864</c:v>
                </c:pt>
                <c:pt idx="351">
                  <c:v>0.29432593827733772</c:v>
                </c:pt>
                <c:pt idx="352">
                  <c:v>0.29374727628758435</c:v>
                </c:pt>
                <c:pt idx="353">
                  <c:v>0.29327948900027501</c:v>
                </c:pt>
                <c:pt idx="354">
                  <c:v>0.29271180896569243</c:v>
                </c:pt>
                <c:pt idx="355">
                  <c:v>0.29214073933905216</c:v>
                </c:pt>
                <c:pt idx="356">
                  <c:v>0.29158286959855517</c:v>
                </c:pt>
                <c:pt idx="357">
                  <c:v>0.29081598937240299</c:v>
                </c:pt>
                <c:pt idx="358">
                  <c:v>0.29025701182783786</c:v>
                </c:pt>
                <c:pt idx="359">
                  <c:v>0.28949786800823252</c:v>
                </c:pt>
                <c:pt idx="360">
                  <c:v>0.28863444765072105</c:v>
                </c:pt>
                <c:pt idx="361">
                  <c:v>0.28786971976188958</c:v>
                </c:pt>
                <c:pt idx="362">
                  <c:v>0.28712134929845118</c:v>
                </c:pt>
                <c:pt idx="363">
                  <c:v>0.28636249451362167</c:v>
                </c:pt>
                <c:pt idx="364">
                  <c:v>0.28540253141723604</c:v>
                </c:pt>
                <c:pt idx="365">
                  <c:v>0.28464906786500466</c:v>
                </c:pt>
                <c:pt idx="366">
                  <c:v>0.28369463838536252</c:v>
                </c:pt>
                <c:pt idx="367">
                  <c:v>0.28272613385834994</c:v>
                </c:pt>
                <c:pt idx="368">
                  <c:v>0.28186981597460059</c:v>
                </c:pt>
                <c:pt idx="369">
                  <c:v>0.28081218435267657</c:v>
                </c:pt>
                <c:pt idx="370">
                  <c:v>0.27984936854739834</c:v>
                </c:pt>
                <c:pt idx="371">
                  <c:v>0.27877710836481823</c:v>
                </c:pt>
                <c:pt idx="372">
                  <c:v>0.27781760868875105</c:v>
                </c:pt>
                <c:pt idx="373">
                  <c:v>0.2766565651315725</c:v>
                </c:pt>
                <c:pt idx="374">
                  <c:v>0.27558884931181671</c:v>
                </c:pt>
                <c:pt idx="375">
                  <c:v>0.27441046501187233</c:v>
                </c:pt>
                <c:pt idx="376">
                  <c:v>0.27323311048684568</c:v>
                </c:pt>
                <c:pt idx="377">
                  <c:v>0.27205679910611608</c:v>
                </c:pt>
                <c:pt idx="378">
                  <c:v>0.27088154445934193</c:v>
                </c:pt>
                <c:pt idx="379">
                  <c:v>0.26970736036073467</c:v>
                </c:pt>
                <c:pt idx="380">
                  <c:v>0.26842132723683493</c:v>
                </c:pt>
                <c:pt idx="381">
                  <c:v>0.26724914377028791</c:v>
                </c:pt>
                <c:pt idx="382">
                  <c:v>0.2659648023621532</c:v>
                </c:pt>
                <c:pt idx="383">
                  <c:v>0.26465742918107549</c:v>
                </c:pt>
                <c:pt idx="384">
                  <c:v>0.26337431942952072</c:v>
                </c:pt>
                <c:pt idx="385">
                  <c:v>0.26209201648451941</c:v>
                </c:pt>
                <c:pt idx="386">
                  <c:v>0.26069673494553786</c:v>
                </c:pt>
                <c:pt idx="387">
                  <c:v>0.25939089559350387</c:v>
                </c:pt>
                <c:pt idx="388">
                  <c:v>0.25799654071280881</c:v>
                </c:pt>
                <c:pt idx="389">
                  <c:v>0.25669135881021321</c:v>
                </c:pt>
                <c:pt idx="390">
                  <c:v>0.25529795883916345</c:v>
                </c:pt>
                <c:pt idx="391">
                  <c:v>0.25399345664410805</c:v>
                </c:pt>
                <c:pt idx="392">
                  <c:v>0.25260104099996422</c:v>
                </c:pt>
                <c:pt idx="393">
                  <c:v>0.25129724174245605</c:v>
                </c:pt>
                <c:pt idx="394">
                  <c:v>0.24999374024250132</c:v>
                </c:pt>
                <c:pt idx="395">
                  <c:v>0.24848800137685198</c:v>
                </c:pt>
                <c:pt idx="396">
                  <c:v>0.24707030508031516</c:v>
                </c:pt>
                <c:pt idx="397">
                  <c:v>0.24576765717914961</c:v>
                </c:pt>
                <c:pt idx="398">
                  <c:v>0.24435032369398818</c:v>
                </c:pt>
                <c:pt idx="399">
                  <c:v>0.24337075971716898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894-4E35-9966-4DD641EFF0F6}"/>
            </c:ext>
          </c:extLst>
        </c:ser>
        <c:ser>
          <c:idx val="2"/>
          <c:order val="2"/>
          <c:tx>
            <c:v>Loma Prieta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'مقیاس با تک تک زلزله ها(5)'!$Q$2:$Q$401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'مقیاس با تک تک زلزله ها(5)'!$W$2:$W$401</c:f>
              <c:numCache>
                <c:formatCode>General</c:formatCode>
                <c:ptCount val="400"/>
                <c:pt idx="0">
                  <c:v>2.0442774236387984</c:v>
                </c:pt>
                <c:pt idx="1">
                  <c:v>2.0737442699892892</c:v>
                </c:pt>
                <c:pt idx="2">
                  <c:v>2.1432270629581098</c:v>
                </c:pt>
                <c:pt idx="3">
                  <c:v>2.6404690231585692</c:v>
                </c:pt>
                <c:pt idx="4">
                  <c:v>2.9592704997131261</c:v>
                </c:pt>
                <c:pt idx="5">
                  <c:v>3.5674548765958032</c:v>
                </c:pt>
                <c:pt idx="6">
                  <c:v>4.1902568166717522</c:v>
                </c:pt>
                <c:pt idx="7">
                  <c:v>3.5826983640038992</c:v>
                </c:pt>
                <c:pt idx="8">
                  <c:v>5.6039735332284168</c:v>
                </c:pt>
                <c:pt idx="9">
                  <c:v>5.6806365766070135</c:v>
                </c:pt>
                <c:pt idx="10">
                  <c:v>3.9607624638987442</c:v>
                </c:pt>
                <c:pt idx="11">
                  <c:v>4.2230125016473403</c:v>
                </c:pt>
                <c:pt idx="12">
                  <c:v>5.2753924153710354</c:v>
                </c:pt>
                <c:pt idx="13">
                  <c:v>5.2739565094520282</c:v>
                </c:pt>
                <c:pt idx="14">
                  <c:v>6.0769451197141224</c:v>
                </c:pt>
                <c:pt idx="15">
                  <c:v>6.3279110066870885</c:v>
                </c:pt>
                <c:pt idx="16">
                  <c:v>4.7806435719772429</c:v>
                </c:pt>
                <c:pt idx="17">
                  <c:v>4.5834318923835546</c:v>
                </c:pt>
                <c:pt idx="18">
                  <c:v>4.3274503971710105</c:v>
                </c:pt>
                <c:pt idx="19">
                  <c:v>4.3825243955907585</c:v>
                </c:pt>
                <c:pt idx="20">
                  <c:v>5.0715233956880885</c:v>
                </c:pt>
                <c:pt idx="21">
                  <c:v>5.2699838143196338</c:v>
                </c:pt>
                <c:pt idx="22">
                  <c:v>4.9605192097999868</c:v>
                </c:pt>
                <c:pt idx="23">
                  <c:v>4.6218203024480973</c:v>
                </c:pt>
                <c:pt idx="24">
                  <c:v>4.516593365610257</c:v>
                </c:pt>
                <c:pt idx="25">
                  <c:v>4.6840039735490606</c:v>
                </c:pt>
                <c:pt idx="26">
                  <c:v>4.7471542978843564</c:v>
                </c:pt>
                <c:pt idx="27">
                  <c:v>4.653019841641254</c:v>
                </c:pt>
                <c:pt idx="28">
                  <c:v>4.4730387912368661</c:v>
                </c:pt>
                <c:pt idx="29">
                  <c:v>4.2758402663831001</c:v>
                </c:pt>
                <c:pt idx="30">
                  <c:v>3.9148837450794742</c:v>
                </c:pt>
                <c:pt idx="31">
                  <c:v>3.6944533559625281</c:v>
                </c:pt>
                <c:pt idx="32">
                  <c:v>3.6433106870082717</c:v>
                </c:pt>
                <c:pt idx="33">
                  <c:v>3.5225334072483725</c:v>
                </c:pt>
                <c:pt idx="34">
                  <c:v>3.5351401150056487</c:v>
                </c:pt>
                <c:pt idx="35">
                  <c:v>4.0099343599871959</c:v>
                </c:pt>
                <c:pt idx="36">
                  <c:v>4.3762934904366855</c:v>
                </c:pt>
                <c:pt idx="37">
                  <c:v>4.4837716423754701</c:v>
                </c:pt>
                <c:pt idx="38">
                  <c:v>4.5871104098482709</c:v>
                </c:pt>
                <c:pt idx="39">
                  <c:v>4.7052907163845106</c:v>
                </c:pt>
                <c:pt idx="40">
                  <c:v>4.7411591293411561</c:v>
                </c:pt>
                <c:pt idx="41">
                  <c:v>4.6978867838385723</c:v>
                </c:pt>
                <c:pt idx="42">
                  <c:v>4.5895525669104469</c:v>
                </c:pt>
                <c:pt idx="43">
                  <c:v>4.4366855259353279</c:v>
                </c:pt>
                <c:pt idx="44">
                  <c:v>4.2391522258454017</c:v>
                </c:pt>
                <c:pt idx="45">
                  <c:v>4.0404022641853112</c:v>
                </c:pt>
                <c:pt idx="46">
                  <c:v>3.8324996530491462</c:v>
                </c:pt>
                <c:pt idx="47">
                  <c:v>3.6252809952004075</c:v>
                </c:pt>
                <c:pt idx="48">
                  <c:v>3.4251136260777546</c:v>
                </c:pt>
                <c:pt idx="49">
                  <c:v>3.2399333836252433</c:v>
                </c:pt>
                <c:pt idx="50">
                  <c:v>3.081691317334581</c:v>
                </c:pt>
                <c:pt idx="51">
                  <c:v>3.0409632449066852</c:v>
                </c:pt>
                <c:pt idx="52">
                  <c:v>2.9954871710605531</c:v>
                </c:pt>
                <c:pt idx="53">
                  <c:v>2.9124998318356918</c:v>
                </c:pt>
                <c:pt idx="54">
                  <c:v>2.8164567588911726</c:v>
                </c:pt>
                <c:pt idx="55">
                  <c:v>2.7816338508625185</c:v>
                </c:pt>
                <c:pt idx="56">
                  <c:v>2.7165072006193607</c:v>
                </c:pt>
                <c:pt idx="57">
                  <c:v>2.6302501145093342</c:v>
                </c:pt>
                <c:pt idx="58">
                  <c:v>2.5365862970569877</c:v>
                </c:pt>
                <c:pt idx="59">
                  <c:v>2.4421361060083115</c:v>
                </c:pt>
                <c:pt idx="60">
                  <c:v>2.3893486530556163</c:v>
                </c:pt>
                <c:pt idx="61">
                  <c:v>2.3655883311210721</c:v>
                </c:pt>
                <c:pt idx="62">
                  <c:v>2.299338611107494</c:v>
                </c:pt>
                <c:pt idx="63">
                  <c:v>2.1881163440668621</c:v>
                </c:pt>
                <c:pt idx="64">
                  <c:v>2.0728450736633839</c:v>
                </c:pt>
                <c:pt idx="65">
                  <c:v>1.9623337744675018</c:v>
                </c:pt>
                <c:pt idx="66">
                  <c:v>1.8814766140574828</c:v>
                </c:pt>
                <c:pt idx="67">
                  <c:v>1.8284968803141153</c:v>
                </c:pt>
                <c:pt idx="68">
                  <c:v>1.7884428481150583</c:v>
                </c:pt>
                <c:pt idx="69">
                  <c:v>1.7606154481420964</c:v>
                </c:pt>
                <c:pt idx="70">
                  <c:v>1.7446900680030735</c:v>
                </c:pt>
                <c:pt idx="71">
                  <c:v>1.7373465040490979</c:v>
                </c:pt>
                <c:pt idx="72">
                  <c:v>1.7366670288642898</c:v>
                </c:pt>
                <c:pt idx="73">
                  <c:v>1.7406352526983484</c:v>
                </c:pt>
                <c:pt idx="74">
                  <c:v>1.7479143884018122</c:v>
                </c:pt>
                <c:pt idx="75">
                  <c:v>1.7579396718810849</c:v>
                </c:pt>
                <c:pt idx="76">
                  <c:v>1.7699989826520415</c:v>
                </c:pt>
                <c:pt idx="77">
                  <c:v>1.7845200252300988</c:v>
                </c:pt>
                <c:pt idx="78">
                  <c:v>1.8110721527358833</c:v>
                </c:pt>
                <c:pt idx="79">
                  <c:v>1.8401212388389978</c:v>
                </c:pt>
                <c:pt idx="80">
                  <c:v>1.8701896429416855</c:v>
                </c:pt>
                <c:pt idx="81">
                  <c:v>1.8985496309775569</c:v>
                </c:pt>
                <c:pt idx="82">
                  <c:v>1.9222536295981192</c:v>
                </c:pt>
                <c:pt idx="83">
                  <c:v>1.9483928596676718</c:v>
                </c:pt>
                <c:pt idx="84">
                  <c:v>1.9956131212650918</c:v>
                </c:pt>
                <c:pt idx="85">
                  <c:v>2.0419665901993675</c:v>
                </c:pt>
                <c:pt idx="86">
                  <c:v>2.0864507472456446</c:v>
                </c:pt>
                <c:pt idx="87">
                  <c:v>2.1284744563831652</c:v>
                </c:pt>
                <c:pt idx="88">
                  <c:v>2.1682796805281921</c:v>
                </c:pt>
                <c:pt idx="89">
                  <c:v>2.204626739640696</c:v>
                </c:pt>
                <c:pt idx="90">
                  <c:v>2.2378746412976755</c:v>
                </c:pt>
                <c:pt idx="91">
                  <c:v>2.2687723796503914</c:v>
                </c:pt>
                <c:pt idx="92">
                  <c:v>2.2976042057563792</c:v>
                </c:pt>
                <c:pt idx="93">
                  <c:v>2.3256163274808639</c:v>
                </c:pt>
                <c:pt idx="94">
                  <c:v>2.3532892820037343</c:v>
                </c:pt>
                <c:pt idx="95">
                  <c:v>2.3785631821598034</c:v>
                </c:pt>
                <c:pt idx="96">
                  <c:v>2.3987045712658239</c:v>
                </c:pt>
                <c:pt idx="97">
                  <c:v>2.414007298216958</c:v>
                </c:pt>
                <c:pt idx="98">
                  <c:v>2.4243136539231092</c:v>
                </c:pt>
                <c:pt idx="99">
                  <c:v>2.430590608412051</c:v>
                </c:pt>
                <c:pt idx="100">
                  <c:v>2.4338776991458748</c:v>
                </c:pt>
                <c:pt idx="101">
                  <c:v>2.4348222446109178</c:v>
                </c:pt>
                <c:pt idx="102">
                  <c:v>2.4352748601139416</c:v>
                </c:pt>
                <c:pt idx="103">
                  <c:v>2.4371036207175329</c:v>
                </c:pt>
                <c:pt idx="104">
                  <c:v>2.439225686684444</c:v>
                </c:pt>
                <c:pt idx="105">
                  <c:v>2.4422696547668465</c:v>
                </c:pt>
                <c:pt idx="106">
                  <c:v>2.444267061506725</c:v>
                </c:pt>
                <c:pt idx="107">
                  <c:v>2.4445392174877352</c:v>
                </c:pt>
                <c:pt idx="108">
                  <c:v>2.4431859564197564</c:v>
                </c:pt>
                <c:pt idx="109">
                  <c:v>2.4406942810927639</c:v>
                </c:pt>
                <c:pt idx="110">
                  <c:v>2.4370210628857127</c:v>
                </c:pt>
                <c:pt idx="111">
                  <c:v>2.4327387176604209</c:v>
                </c:pt>
                <c:pt idx="112">
                  <c:v>2.4286740592304121</c:v>
                </c:pt>
                <c:pt idx="113">
                  <c:v>2.4233949454669506</c:v>
                </c:pt>
                <c:pt idx="114">
                  <c:v>2.4163869880645263</c:v>
                </c:pt>
                <c:pt idx="115">
                  <c:v>2.4075768916759372</c:v>
                </c:pt>
                <c:pt idx="116">
                  <c:v>2.4066604114459942</c:v>
                </c:pt>
                <c:pt idx="117">
                  <c:v>2.4046747242159801</c:v>
                </c:pt>
                <c:pt idx="118">
                  <c:v>2.4005050255340987</c:v>
                </c:pt>
                <c:pt idx="119">
                  <c:v>2.3943948599366416</c:v>
                </c:pt>
                <c:pt idx="120">
                  <c:v>2.3864077027400139</c:v>
                </c:pt>
                <c:pt idx="121">
                  <c:v>2.3764542625658298</c:v>
                </c:pt>
                <c:pt idx="122">
                  <c:v>2.3645092933211505</c:v>
                </c:pt>
                <c:pt idx="123">
                  <c:v>2.3508314560762202</c:v>
                </c:pt>
                <c:pt idx="124">
                  <c:v>2.3357413302297161</c:v>
                </c:pt>
                <c:pt idx="125">
                  <c:v>2.3193855769999998</c:v>
                </c:pt>
                <c:pt idx="126">
                  <c:v>2.301968428330218</c:v>
                </c:pt>
                <c:pt idx="127">
                  <c:v>2.2834412573764227</c:v>
                </c:pt>
                <c:pt idx="128">
                  <c:v>2.2637404191249337</c:v>
                </c:pt>
                <c:pt idx="129">
                  <c:v>2.2429342352389909</c:v>
                </c:pt>
                <c:pt idx="130">
                  <c:v>2.221094804014244</c:v>
                </c:pt>
                <c:pt idx="131">
                  <c:v>2.1982284210196537</c:v>
                </c:pt>
                <c:pt idx="132">
                  <c:v>2.1746022502938893</c:v>
                </c:pt>
                <c:pt idx="133">
                  <c:v>2.1503499307367262</c:v>
                </c:pt>
                <c:pt idx="134">
                  <c:v>2.1253983340393523</c:v>
                </c:pt>
                <c:pt idx="135">
                  <c:v>2.0999458211988373</c:v>
                </c:pt>
                <c:pt idx="136">
                  <c:v>2.0807891674211043</c:v>
                </c:pt>
                <c:pt idx="137">
                  <c:v>2.0740612265454463</c:v>
                </c:pt>
                <c:pt idx="138">
                  <c:v>2.0642838709853883</c:v>
                </c:pt>
                <c:pt idx="139">
                  <c:v>2.0516684038546753</c:v>
                </c:pt>
                <c:pt idx="140">
                  <c:v>2.0363572802643026</c:v>
                </c:pt>
                <c:pt idx="141">
                  <c:v>2.0185130838021839</c:v>
                </c:pt>
                <c:pt idx="142">
                  <c:v>1.9980445939477818</c:v>
                </c:pt>
                <c:pt idx="143">
                  <c:v>1.9809169332470984</c:v>
                </c:pt>
                <c:pt idx="144">
                  <c:v>1.9680639537423166</c:v>
                </c:pt>
                <c:pt idx="145">
                  <c:v>1.9545174352704209</c:v>
                </c:pt>
                <c:pt idx="146">
                  <c:v>1.9399160822264236</c:v>
                </c:pt>
                <c:pt idx="147">
                  <c:v>1.9237574067162362</c:v>
                </c:pt>
                <c:pt idx="148">
                  <c:v>1.9064434757552959</c:v>
                </c:pt>
                <c:pt idx="149">
                  <c:v>1.8878624478329773</c:v>
                </c:pt>
                <c:pt idx="150">
                  <c:v>1.8679670405904414</c:v>
                </c:pt>
                <c:pt idx="151">
                  <c:v>1.8470543467397493</c:v>
                </c:pt>
                <c:pt idx="152">
                  <c:v>1.8273505122911462</c:v>
                </c:pt>
                <c:pt idx="153">
                  <c:v>1.813067200761399</c:v>
                </c:pt>
                <c:pt idx="154">
                  <c:v>1.7974633234974369</c:v>
                </c:pt>
                <c:pt idx="155">
                  <c:v>1.7801309503826064</c:v>
                </c:pt>
                <c:pt idx="156">
                  <c:v>1.7613402020483087</c:v>
                </c:pt>
                <c:pt idx="157">
                  <c:v>1.7416285612336904</c:v>
                </c:pt>
                <c:pt idx="158">
                  <c:v>1.7208164652023661</c:v>
                </c:pt>
                <c:pt idx="159">
                  <c:v>1.6990453931144465</c:v>
                </c:pt>
                <c:pt idx="160">
                  <c:v>1.6765906429608866</c:v>
                </c:pt>
                <c:pt idx="161">
                  <c:v>1.6537931142369269</c:v>
                </c:pt>
                <c:pt idx="162">
                  <c:v>1.6309104373802505</c:v>
                </c:pt>
                <c:pt idx="163">
                  <c:v>1.6078850419929127</c:v>
                </c:pt>
                <c:pt idx="164">
                  <c:v>1.5847256445588525</c:v>
                </c:pt>
                <c:pt idx="165">
                  <c:v>1.5614243974425874</c:v>
                </c:pt>
                <c:pt idx="166">
                  <c:v>1.5383624950670736</c:v>
                </c:pt>
                <c:pt idx="167">
                  <c:v>1.5156422000338736</c:v>
                </c:pt>
                <c:pt idx="168">
                  <c:v>1.4935583224815667</c:v>
                </c:pt>
                <c:pt idx="169">
                  <c:v>1.4721954770220211</c:v>
                </c:pt>
                <c:pt idx="170">
                  <c:v>1.451782576132558</c:v>
                </c:pt>
                <c:pt idx="171">
                  <c:v>1.4324800885916471</c:v>
                </c:pt>
                <c:pt idx="172">
                  <c:v>1.4141516558648124</c:v>
                </c:pt>
                <c:pt idx="173">
                  <c:v>1.3970564554822658</c:v>
                </c:pt>
                <c:pt idx="174">
                  <c:v>1.3813538692831393</c:v>
                </c:pt>
                <c:pt idx="175">
                  <c:v>1.3668362465117081</c:v>
                </c:pt>
                <c:pt idx="176">
                  <c:v>1.353498572192422</c:v>
                </c:pt>
                <c:pt idx="177">
                  <c:v>1.3412827626859585</c:v>
                </c:pt>
                <c:pt idx="178">
                  <c:v>1.3300672564192113</c:v>
                </c:pt>
                <c:pt idx="179">
                  <c:v>1.319915075165492</c:v>
                </c:pt>
                <c:pt idx="180">
                  <c:v>1.3104864846660633</c:v>
                </c:pt>
                <c:pt idx="181">
                  <c:v>1.3017420935111792</c:v>
                </c:pt>
                <c:pt idx="182">
                  <c:v>1.2934381544020876</c:v>
                </c:pt>
                <c:pt idx="183">
                  <c:v>1.2856184125949559</c:v>
                </c:pt>
                <c:pt idx="184">
                  <c:v>1.2778024552899949</c:v>
                </c:pt>
                <c:pt idx="185">
                  <c:v>1.2700173740337759</c:v>
                </c:pt>
                <c:pt idx="186">
                  <c:v>1.2620789219368418</c:v>
                </c:pt>
                <c:pt idx="187">
                  <c:v>1.2539908947504843</c:v>
                </c:pt>
                <c:pt idx="188">
                  <c:v>1.2451449186218311</c:v>
                </c:pt>
                <c:pt idx="189">
                  <c:v>1.2356427126933651</c:v>
                </c:pt>
                <c:pt idx="190">
                  <c:v>1.2251430001019694</c:v>
                </c:pt>
                <c:pt idx="191">
                  <c:v>1.2134213161128666</c:v>
                </c:pt>
                <c:pt idx="192">
                  <c:v>1.2007165018943087</c:v>
                </c:pt>
                <c:pt idx="193">
                  <c:v>1.186584826441734</c:v>
                </c:pt>
                <c:pt idx="194">
                  <c:v>1.1716903370752203</c:v>
                </c:pt>
                <c:pt idx="195">
                  <c:v>1.1556684172643987</c:v>
                </c:pt>
                <c:pt idx="196">
                  <c:v>1.1384429287918985</c:v>
                </c:pt>
                <c:pt idx="197">
                  <c:v>1.1200939916019022</c:v>
                </c:pt>
                <c:pt idx="198">
                  <c:v>1.1005326497139407</c:v>
                </c:pt>
                <c:pt idx="199">
                  <c:v>1.0829424453860008</c:v>
                </c:pt>
                <c:pt idx="200">
                  <c:v>1.069396436122618</c:v>
                </c:pt>
                <c:pt idx="201">
                  <c:v>1.0558781568526159</c:v>
                </c:pt>
                <c:pt idx="202">
                  <c:v>1.0425015747002646</c:v>
                </c:pt>
                <c:pt idx="203">
                  <c:v>1.028722051731868</c:v>
                </c:pt>
                <c:pt idx="204">
                  <c:v>1.0143687169710582</c:v>
                </c:pt>
                <c:pt idx="205">
                  <c:v>0.9993883790581517</c:v>
                </c:pt>
                <c:pt idx="206">
                  <c:v>0.98422152510356342</c:v>
                </c:pt>
                <c:pt idx="207">
                  <c:v>0.97244002499280136</c:v>
                </c:pt>
                <c:pt idx="208">
                  <c:v>0.96032112966924565</c:v>
                </c:pt>
                <c:pt idx="209">
                  <c:v>0.94787125573033137</c:v>
                </c:pt>
                <c:pt idx="210">
                  <c:v>0.93489551669074122</c:v>
                </c:pt>
                <c:pt idx="211">
                  <c:v>0.92167257280519665</c:v>
                </c:pt>
                <c:pt idx="212">
                  <c:v>0.9083227789553544</c:v>
                </c:pt>
                <c:pt idx="213">
                  <c:v>0.89482851407084707</c:v>
                </c:pt>
                <c:pt idx="214">
                  <c:v>0.88131078065801427</c:v>
                </c:pt>
                <c:pt idx="215">
                  <c:v>0.86896051968715082</c:v>
                </c:pt>
                <c:pt idx="216">
                  <c:v>0.85683729703292455</c:v>
                </c:pt>
                <c:pt idx="217">
                  <c:v>0.84473975509625265</c:v>
                </c:pt>
                <c:pt idx="218">
                  <c:v>0.83275375581831157</c:v>
                </c:pt>
                <c:pt idx="219">
                  <c:v>0.82108004338551066</c:v>
                </c:pt>
                <c:pt idx="220">
                  <c:v>0.80959925896890994</c:v>
                </c:pt>
                <c:pt idx="221">
                  <c:v>0.79850979960191359</c:v>
                </c:pt>
                <c:pt idx="222">
                  <c:v>0.78772608050922066</c:v>
                </c:pt>
                <c:pt idx="223">
                  <c:v>0.77737232732301653</c:v>
                </c:pt>
                <c:pt idx="224">
                  <c:v>0.76735984416455472</c:v>
                </c:pt>
                <c:pt idx="225">
                  <c:v>0.75812632055822271</c:v>
                </c:pt>
                <c:pt idx="226">
                  <c:v>0.7523777792584786</c:v>
                </c:pt>
                <c:pt idx="227">
                  <c:v>0.7467592446988307</c:v>
                </c:pt>
                <c:pt idx="228">
                  <c:v>0.74098687559038234</c:v>
                </c:pt>
                <c:pt idx="229">
                  <c:v>0.73525952913297976</c:v>
                </c:pt>
                <c:pt idx="230">
                  <c:v>0.72945709935836078</c:v>
                </c:pt>
                <c:pt idx="231">
                  <c:v>0.72377998296622714</c:v>
                </c:pt>
                <c:pt idx="232">
                  <c:v>0.71802613581695207</c:v>
                </c:pt>
                <c:pt idx="233">
                  <c:v>0.71231226232967237</c:v>
                </c:pt>
                <c:pt idx="234">
                  <c:v>0.70710957844089994</c:v>
                </c:pt>
                <c:pt idx="235">
                  <c:v>0.70237331912201573</c:v>
                </c:pt>
                <c:pt idx="236">
                  <c:v>0.69756515067643232</c:v>
                </c:pt>
                <c:pt idx="237">
                  <c:v>0.69259800019689344</c:v>
                </c:pt>
                <c:pt idx="238">
                  <c:v>0.68767149816972584</c:v>
                </c:pt>
                <c:pt idx="239">
                  <c:v>0.68278358950306828</c:v>
                </c:pt>
                <c:pt idx="240">
                  <c:v>0.67772997741074203</c:v>
                </c:pt>
                <c:pt idx="241">
                  <c:v>0.67268339538879296</c:v>
                </c:pt>
                <c:pt idx="242">
                  <c:v>0.66758323487048477</c:v>
                </c:pt>
                <c:pt idx="243">
                  <c:v>0.66401437751668957</c:v>
                </c:pt>
                <c:pt idx="244">
                  <c:v>0.66222560486352211</c:v>
                </c:pt>
                <c:pt idx="245">
                  <c:v>0.66090055735859565</c:v>
                </c:pt>
                <c:pt idx="246">
                  <c:v>0.6595224774468752</c:v>
                </c:pt>
                <c:pt idx="247">
                  <c:v>0.65840873940322764</c:v>
                </c:pt>
                <c:pt idx="248">
                  <c:v>0.65756021022978572</c:v>
                </c:pt>
                <c:pt idx="249">
                  <c:v>0.65656997834745257</c:v>
                </c:pt>
                <c:pt idx="250">
                  <c:v>0.65585810797418798</c:v>
                </c:pt>
                <c:pt idx="251">
                  <c:v>0.65490401455008485</c:v>
                </c:pt>
                <c:pt idx="252">
                  <c:v>0.65412153219853575</c:v>
                </c:pt>
                <c:pt idx="253">
                  <c:v>0.65318620242097836</c:v>
                </c:pt>
                <c:pt idx="254">
                  <c:v>0.65220778106922717</c:v>
                </c:pt>
                <c:pt idx="255">
                  <c:v>0.65097437322215268</c:v>
                </c:pt>
                <c:pt idx="256">
                  <c:v>0.65008790048226062</c:v>
                </c:pt>
                <c:pt idx="257">
                  <c:v>0.6492447170743556</c:v>
                </c:pt>
                <c:pt idx="258">
                  <c:v>0.64823919061482238</c:v>
                </c:pt>
                <c:pt idx="259">
                  <c:v>0.64706372512912824</c:v>
                </c:pt>
                <c:pt idx="260">
                  <c:v>0.64560965194985742</c:v>
                </c:pt>
                <c:pt idx="261">
                  <c:v>0.64386538985579655</c:v>
                </c:pt>
                <c:pt idx="262">
                  <c:v>0.64182863800697454</c:v>
                </c:pt>
                <c:pt idx="263">
                  <c:v>0.63970655347758942</c:v>
                </c:pt>
                <c:pt idx="264">
                  <c:v>0.63792401504181173</c:v>
                </c:pt>
                <c:pt idx="265">
                  <c:v>0.63615456222394262</c:v>
                </c:pt>
                <c:pt idx="266">
                  <c:v>0.63450255341874873</c:v>
                </c:pt>
                <c:pt idx="267">
                  <c:v>0.63331649034679149</c:v>
                </c:pt>
                <c:pt idx="268">
                  <c:v>0.63432540071925603</c:v>
                </c:pt>
                <c:pt idx="269">
                  <c:v>0.63505835166372171</c:v>
                </c:pt>
                <c:pt idx="270">
                  <c:v>0.63571124476318785</c:v>
                </c:pt>
                <c:pt idx="271">
                  <c:v>0.63607317948892639</c:v>
                </c:pt>
                <c:pt idx="272">
                  <c:v>0.63602534586597725</c:v>
                </c:pt>
                <c:pt idx="273">
                  <c:v>0.63587566820400365</c:v>
                </c:pt>
                <c:pt idx="274">
                  <c:v>0.63521231327094163</c:v>
                </c:pt>
                <c:pt idx="275">
                  <c:v>0.63455010707495629</c:v>
                </c:pt>
                <c:pt idx="276">
                  <c:v>0.63354204877851894</c:v>
                </c:pt>
                <c:pt idx="277">
                  <c:v>0.63235002479181412</c:v>
                </c:pt>
                <c:pt idx="278">
                  <c:v>0.63091780764752436</c:v>
                </c:pt>
                <c:pt idx="279">
                  <c:v>0.62973225237005226</c:v>
                </c:pt>
                <c:pt idx="280">
                  <c:v>0.62841706794208074</c:v>
                </c:pt>
                <c:pt idx="281">
                  <c:v>0.62668096324064093</c:v>
                </c:pt>
                <c:pt idx="282">
                  <c:v>0.62457492468471842</c:v>
                </c:pt>
                <c:pt idx="283">
                  <c:v>0.6222109662897819</c:v>
                </c:pt>
                <c:pt idx="284">
                  <c:v>0.61941718621464936</c:v>
                </c:pt>
                <c:pt idx="285">
                  <c:v>0.61624242975493992</c:v>
                </c:pt>
                <c:pt idx="286">
                  <c:v>0.61271767204051308</c:v>
                </c:pt>
                <c:pt idx="287">
                  <c:v>0.60884146285096452</c:v>
                </c:pt>
                <c:pt idx="288">
                  <c:v>0.60457793677940985</c:v>
                </c:pt>
                <c:pt idx="289">
                  <c:v>0.60007871746132502</c:v>
                </c:pt>
                <c:pt idx="290">
                  <c:v>0.59522542427602676</c:v>
                </c:pt>
                <c:pt idx="291">
                  <c:v>0.5901359838093454</c:v>
                </c:pt>
                <c:pt idx="292">
                  <c:v>0.58504654815168755</c:v>
                </c:pt>
                <c:pt idx="293">
                  <c:v>0.58015846402607485</c:v>
                </c:pt>
                <c:pt idx="294">
                  <c:v>0.57515236013185933</c:v>
                </c:pt>
                <c:pt idx="295">
                  <c:v>0.5697923577390992</c:v>
                </c:pt>
                <c:pt idx="296">
                  <c:v>0.56407902619575001</c:v>
                </c:pt>
                <c:pt idx="297">
                  <c:v>0.55821477980601852</c:v>
                </c:pt>
                <c:pt idx="298">
                  <c:v>0.55211713932716855</c:v>
                </c:pt>
                <c:pt idx="299">
                  <c:v>0.54558559714671651</c:v>
                </c:pt>
                <c:pt idx="300">
                  <c:v>0.53910930411940483</c:v>
                </c:pt>
                <c:pt idx="301">
                  <c:v>0.53231939916972404</c:v>
                </c:pt>
                <c:pt idx="302">
                  <c:v>0.52541853928161464</c:v>
                </c:pt>
                <c:pt idx="303">
                  <c:v>0.51837752869385223</c:v>
                </c:pt>
                <c:pt idx="304">
                  <c:v>0.51111382108092362</c:v>
                </c:pt>
                <c:pt idx="305">
                  <c:v>0.50374557250200502</c:v>
                </c:pt>
                <c:pt idx="306">
                  <c:v>0.5037465670254756</c:v>
                </c:pt>
                <c:pt idx="307">
                  <c:v>0.50356213221745738</c:v>
                </c:pt>
                <c:pt idx="308">
                  <c:v>0.50347961203680291</c:v>
                </c:pt>
                <c:pt idx="309">
                  <c:v>0.50309375800189293</c:v>
                </c:pt>
                <c:pt idx="310">
                  <c:v>0.50280669525317978</c:v>
                </c:pt>
                <c:pt idx="311">
                  <c:v>0.50249844903077667</c:v>
                </c:pt>
                <c:pt idx="312">
                  <c:v>0.50200089027166961</c:v>
                </c:pt>
                <c:pt idx="313">
                  <c:v>0.50139658177671065</c:v>
                </c:pt>
                <c:pt idx="314">
                  <c:v>0.50088517606004035</c:v>
                </c:pt>
                <c:pt idx="315">
                  <c:v>0.50026445667555641</c:v>
                </c:pt>
                <c:pt idx="316">
                  <c:v>0.49965341074016661</c:v>
                </c:pt>
                <c:pt idx="317">
                  <c:v>0.49893169850563879</c:v>
                </c:pt>
                <c:pt idx="318">
                  <c:v>0.49809833602805781</c:v>
                </c:pt>
                <c:pt idx="319">
                  <c:v>0.4973523329285186</c:v>
                </c:pt>
                <c:pt idx="320">
                  <c:v>0.49649252335674265</c:v>
                </c:pt>
                <c:pt idx="321">
                  <c:v>0.49544001653738068</c:v>
                </c:pt>
                <c:pt idx="322">
                  <c:v>0.49495999224502985</c:v>
                </c:pt>
                <c:pt idx="323">
                  <c:v>0.4943665849525738</c:v>
                </c:pt>
                <c:pt idx="324">
                  <c:v>0.49365887835901584</c:v>
                </c:pt>
                <c:pt idx="325">
                  <c:v>0.49291208521389857</c:v>
                </c:pt>
                <c:pt idx="326">
                  <c:v>0.49209584701355408</c:v>
                </c:pt>
                <c:pt idx="327">
                  <c:v>0.49123856529730398</c:v>
                </c:pt>
                <c:pt idx="328">
                  <c:v>0.49038702138479967</c:v>
                </c:pt>
                <c:pt idx="329">
                  <c:v>0.48941737910636235</c:v>
                </c:pt>
                <c:pt idx="330">
                  <c:v>0.48832893496229363</c:v>
                </c:pt>
                <c:pt idx="331">
                  <c:v>0.48724534250355978</c:v>
                </c:pt>
                <c:pt idx="332">
                  <c:v>0.48604207984346381</c:v>
                </c:pt>
                <c:pt idx="333">
                  <c:v>0.48484327935165522</c:v>
                </c:pt>
                <c:pt idx="334">
                  <c:v>0.48359648834655533</c:v>
                </c:pt>
                <c:pt idx="335">
                  <c:v>0.48235309591389092</c:v>
                </c:pt>
                <c:pt idx="336">
                  <c:v>0.48091593354271145</c:v>
                </c:pt>
                <c:pt idx="337">
                  <c:v>0.47955401919086449</c:v>
                </c:pt>
                <c:pt idx="338">
                  <c:v>0.47806949627063722</c:v>
                </c:pt>
                <c:pt idx="339">
                  <c:v>0.47658775139296727</c:v>
                </c:pt>
                <c:pt idx="340">
                  <c:v>0.47505340378508526</c:v>
                </c:pt>
                <c:pt idx="341">
                  <c:v>0.47345062099178203</c:v>
                </c:pt>
                <c:pt idx="342">
                  <c:v>0.4719204494332222</c:v>
                </c:pt>
                <c:pt idx="343">
                  <c:v>0.47019594818283156</c:v>
                </c:pt>
                <c:pt idx="344">
                  <c:v>0.46841666033906187</c:v>
                </c:pt>
                <c:pt idx="345">
                  <c:v>0.46774620694048691</c:v>
                </c:pt>
                <c:pt idx="346">
                  <c:v>0.46735394286701382</c:v>
                </c:pt>
                <c:pt idx="347">
                  <c:v>0.46689234543880714</c:v>
                </c:pt>
                <c:pt idx="348">
                  <c:v>0.466234810927802</c:v>
                </c:pt>
                <c:pt idx="349">
                  <c:v>0.46557746867297606</c:v>
                </c:pt>
                <c:pt idx="350">
                  <c:v>0.46479343997336969</c:v>
                </c:pt>
                <c:pt idx="351">
                  <c:v>0.46394048817177924</c:v>
                </c:pt>
                <c:pt idx="352">
                  <c:v>0.46289191378404526</c:v>
                </c:pt>
                <c:pt idx="353">
                  <c:v>0.46184371578882832</c:v>
                </c:pt>
                <c:pt idx="354">
                  <c:v>0.46066878753892421</c:v>
                </c:pt>
                <c:pt idx="355">
                  <c:v>0.45962128746941222</c:v>
                </c:pt>
                <c:pt idx="356">
                  <c:v>0.45856458924654014</c:v>
                </c:pt>
                <c:pt idx="357">
                  <c:v>0.45744991929795165</c:v>
                </c:pt>
                <c:pt idx="358">
                  <c:v>0.45626786287523696</c:v>
                </c:pt>
                <c:pt idx="359">
                  <c:v>0.45508681850334981</c:v>
                </c:pt>
                <c:pt idx="360">
                  <c:v>0.45377913518451513</c:v>
                </c:pt>
                <c:pt idx="361">
                  <c:v>0.45227704983523892</c:v>
                </c:pt>
                <c:pt idx="362">
                  <c:v>0.45090384024628932</c:v>
                </c:pt>
                <c:pt idx="363">
                  <c:v>0.44933684170529536</c:v>
                </c:pt>
                <c:pt idx="364">
                  <c:v>0.44764320262443302</c:v>
                </c:pt>
                <c:pt idx="365">
                  <c:v>0.44633548160672509</c:v>
                </c:pt>
                <c:pt idx="366">
                  <c:v>0.44567180992358407</c:v>
                </c:pt>
                <c:pt idx="367">
                  <c:v>0.44468878610907392</c:v>
                </c:pt>
                <c:pt idx="368">
                  <c:v>0.44390371992681477</c:v>
                </c:pt>
                <c:pt idx="369">
                  <c:v>0.44292794153725729</c:v>
                </c:pt>
                <c:pt idx="370">
                  <c:v>0.44176203004395564</c:v>
                </c:pt>
                <c:pt idx="371">
                  <c:v>0.44079396546408756</c:v>
                </c:pt>
                <c:pt idx="372">
                  <c:v>0.43976579273445821</c:v>
                </c:pt>
                <c:pt idx="373">
                  <c:v>0.43880574031559066</c:v>
                </c:pt>
                <c:pt idx="374">
                  <c:v>0.43765646363873301</c:v>
                </c:pt>
                <c:pt idx="375">
                  <c:v>0.43664165132850075</c:v>
                </c:pt>
                <c:pt idx="376">
                  <c:v>0.43550118717954195</c:v>
                </c:pt>
                <c:pt idx="377">
                  <c:v>0.4342345138113276</c:v>
                </c:pt>
                <c:pt idx="378">
                  <c:v>0.43297184869880123</c:v>
                </c:pt>
                <c:pt idx="379">
                  <c:v>0.43171322701173198</c:v>
                </c:pt>
                <c:pt idx="380">
                  <c:v>0.43032756193065769</c:v>
                </c:pt>
                <c:pt idx="381">
                  <c:v>0.4288853695864423</c:v>
                </c:pt>
                <c:pt idx="382">
                  <c:v>0.42750762865109204</c:v>
                </c:pt>
                <c:pt idx="383">
                  <c:v>0.42607426359238737</c:v>
                </c:pt>
                <c:pt idx="384">
                  <c:v>0.42451371167199015</c:v>
                </c:pt>
                <c:pt idx="385">
                  <c:v>0.42322167602944349</c:v>
                </c:pt>
                <c:pt idx="386">
                  <c:v>0.42193483653149672</c:v>
                </c:pt>
                <c:pt idx="387">
                  <c:v>0.42082626876377194</c:v>
                </c:pt>
                <c:pt idx="388">
                  <c:v>0.41983541253066881</c:v>
                </c:pt>
                <c:pt idx="389">
                  <c:v>0.41890343436373018</c:v>
                </c:pt>
                <c:pt idx="390">
                  <c:v>0.41791561145031181</c:v>
                </c:pt>
                <c:pt idx="391">
                  <c:v>0.41698620073775688</c:v>
                </c:pt>
                <c:pt idx="392">
                  <c:v>0.41592502302702594</c:v>
                </c:pt>
                <c:pt idx="393">
                  <c:v>0.41486485435135917</c:v>
                </c:pt>
                <c:pt idx="394">
                  <c:v>0.41374957848546029</c:v>
                </c:pt>
                <c:pt idx="395">
                  <c:v>0.41255843409517834</c:v>
                </c:pt>
                <c:pt idx="396">
                  <c:v>0.41136815390742537</c:v>
                </c:pt>
                <c:pt idx="397">
                  <c:v>0.41017874544557864</c:v>
                </c:pt>
                <c:pt idx="398">
                  <c:v>0.40899021631499016</c:v>
                </c:pt>
                <c:pt idx="399">
                  <c:v>0.40772419832413576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894-4E35-9966-4DD641EFF0F6}"/>
            </c:ext>
          </c:extLst>
        </c:ser>
        <c:ser>
          <c:idx val="3"/>
          <c:order val="3"/>
          <c:tx>
            <c:v>North Palm Springs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'مقیاس با تک تک زلزله ها(5)'!$Y$2:$Y$401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'مقیاس با تک تک زلزله ها(5)'!$AE$2:$AE$401</c:f>
              <c:numCache>
                <c:formatCode>General</c:formatCode>
                <c:ptCount val="400"/>
                <c:pt idx="0">
                  <c:v>2.043562266263065</c:v>
                </c:pt>
                <c:pt idx="1">
                  <c:v>2.1976177026701795</c:v>
                </c:pt>
                <c:pt idx="2">
                  <c:v>2.5871094466989306</c:v>
                </c:pt>
                <c:pt idx="3">
                  <c:v>3.1170883364188056</c:v>
                </c:pt>
                <c:pt idx="4">
                  <c:v>4.4250729125232313</c:v>
                </c:pt>
                <c:pt idx="5">
                  <c:v>4.56397396559061</c:v>
                </c:pt>
                <c:pt idx="6">
                  <c:v>4.7649833109233359</c:v>
                </c:pt>
                <c:pt idx="7">
                  <c:v>6.5366086356225299</c:v>
                </c:pt>
                <c:pt idx="8">
                  <c:v>5.9483475060205162</c:v>
                </c:pt>
                <c:pt idx="9">
                  <c:v>4.6490462252466918</c:v>
                </c:pt>
                <c:pt idx="10">
                  <c:v>4.7028277396114166</c:v>
                </c:pt>
                <c:pt idx="11">
                  <c:v>5.617610638832371</c:v>
                </c:pt>
                <c:pt idx="12">
                  <c:v>5.3962043008794218</c:v>
                </c:pt>
                <c:pt idx="13">
                  <c:v>5.0748865534007104</c:v>
                </c:pt>
                <c:pt idx="14">
                  <c:v>4.9039880175426855</c:v>
                </c:pt>
                <c:pt idx="15">
                  <c:v>4.8177748219106622</c:v>
                </c:pt>
                <c:pt idx="16">
                  <c:v>4.2402723378099783</c:v>
                </c:pt>
                <c:pt idx="17">
                  <c:v>3.5985196943719258</c:v>
                </c:pt>
                <c:pt idx="18">
                  <c:v>3.265192461032091</c:v>
                </c:pt>
                <c:pt idx="19">
                  <c:v>3.4959383982927958</c:v>
                </c:pt>
                <c:pt idx="20">
                  <c:v>3.739573916985945</c:v>
                </c:pt>
                <c:pt idx="21">
                  <c:v>3.2917913074376326</c:v>
                </c:pt>
                <c:pt idx="22">
                  <c:v>3.1155351659281365</c:v>
                </c:pt>
                <c:pt idx="23">
                  <c:v>3.1946550721306841</c:v>
                </c:pt>
                <c:pt idx="24">
                  <c:v>3.2019013131353842</c:v>
                </c:pt>
                <c:pt idx="25">
                  <c:v>3.1835078201524301</c:v>
                </c:pt>
                <c:pt idx="26">
                  <c:v>3.4755440597600695</c:v>
                </c:pt>
                <c:pt idx="27">
                  <c:v>3.6336566529170931</c:v>
                </c:pt>
                <c:pt idx="28">
                  <c:v>3.6124743544841356</c:v>
                </c:pt>
                <c:pt idx="29">
                  <c:v>3.4074626612282963</c:v>
                </c:pt>
                <c:pt idx="30">
                  <c:v>3.2979598766577953</c:v>
                </c:pt>
                <c:pt idx="31">
                  <c:v>3.119270925105285</c:v>
                </c:pt>
                <c:pt idx="32">
                  <c:v>2.9513147022961785</c:v>
                </c:pt>
                <c:pt idx="33">
                  <c:v>2.8503422211802776</c:v>
                </c:pt>
                <c:pt idx="34">
                  <c:v>2.7975859722735392</c:v>
                </c:pt>
                <c:pt idx="35">
                  <c:v>2.7481747405395502</c:v>
                </c:pt>
                <c:pt idx="36">
                  <c:v>2.6808843120664796</c:v>
                </c:pt>
                <c:pt idx="37">
                  <c:v>2.5955256164611651</c:v>
                </c:pt>
                <c:pt idx="38">
                  <c:v>2.4976302773465253</c:v>
                </c:pt>
                <c:pt idx="39">
                  <c:v>2.4447632935603436</c:v>
                </c:pt>
                <c:pt idx="40">
                  <c:v>2.5280515067353182</c:v>
                </c:pt>
                <c:pt idx="41">
                  <c:v>2.5668511163330328</c:v>
                </c:pt>
                <c:pt idx="42">
                  <c:v>2.5249763337139273</c:v>
                </c:pt>
                <c:pt idx="43">
                  <c:v>2.4451740435154932</c:v>
                </c:pt>
                <c:pt idx="44">
                  <c:v>2.3672577300025979</c:v>
                </c:pt>
                <c:pt idx="45">
                  <c:v>2.3017705222327325</c:v>
                </c:pt>
                <c:pt idx="46">
                  <c:v>2.2386252922073204</c:v>
                </c:pt>
                <c:pt idx="47">
                  <c:v>2.1436626333562367</c:v>
                </c:pt>
                <c:pt idx="48">
                  <c:v>2.0334698542208112</c:v>
                </c:pt>
                <c:pt idx="49">
                  <c:v>1.8978836761123112</c:v>
                </c:pt>
                <c:pt idx="50">
                  <c:v>1.7963171439986205</c:v>
                </c:pt>
                <c:pt idx="51">
                  <c:v>1.7865351141258918</c:v>
                </c:pt>
                <c:pt idx="52">
                  <c:v>1.767691874779296</c:v>
                </c:pt>
                <c:pt idx="53">
                  <c:v>1.7744034022457553</c:v>
                </c:pt>
                <c:pt idx="54">
                  <c:v>1.7618648832848449</c:v>
                </c:pt>
                <c:pt idx="55">
                  <c:v>1.7342690547274202</c:v>
                </c:pt>
                <c:pt idx="56">
                  <c:v>1.6978669782764608</c:v>
                </c:pt>
                <c:pt idx="57">
                  <c:v>1.7435868428756387</c:v>
                </c:pt>
                <c:pt idx="58">
                  <c:v>1.8157092408652273</c:v>
                </c:pt>
                <c:pt idx="59">
                  <c:v>1.8657163369756278</c:v>
                </c:pt>
                <c:pt idx="60">
                  <c:v>1.8974701031246455</c:v>
                </c:pt>
                <c:pt idx="61">
                  <c:v>1.9165350802159893</c:v>
                </c:pt>
                <c:pt idx="62">
                  <c:v>1.9257095755174449</c:v>
                </c:pt>
                <c:pt idx="63">
                  <c:v>1.9273411054805549</c:v>
                </c:pt>
                <c:pt idx="64">
                  <c:v>1.9201548329115314</c:v>
                </c:pt>
                <c:pt idx="65">
                  <c:v>1.9031673449860325</c:v>
                </c:pt>
                <c:pt idx="66">
                  <c:v>1.8742855873176727</c:v>
                </c:pt>
                <c:pt idx="67">
                  <c:v>1.842763475189569</c:v>
                </c:pt>
                <c:pt idx="68">
                  <c:v>1.8704808063527245</c:v>
                </c:pt>
                <c:pt idx="69">
                  <c:v>1.8744783138574228</c:v>
                </c:pt>
                <c:pt idx="70">
                  <c:v>1.8297610319695516</c:v>
                </c:pt>
                <c:pt idx="71">
                  <c:v>1.8044560162078267</c:v>
                </c:pt>
                <c:pt idx="72">
                  <c:v>1.7675015584449369</c:v>
                </c:pt>
                <c:pt idx="73">
                  <c:v>1.7874755430092657</c:v>
                </c:pt>
                <c:pt idx="74">
                  <c:v>1.8153330218644355</c:v>
                </c:pt>
                <c:pt idx="75">
                  <c:v>1.8386319874765602</c:v>
                </c:pt>
                <c:pt idx="76">
                  <c:v>1.862282838596159</c:v>
                </c:pt>
                <c:pt idx="77">
                  <c:v>1.8801762842465599</c:v>
                </c:pt>
                <c:pt idx="78">
                  <c:v>1.8935561422428269</c:v>
                </c:pt>
                <c:pt idx="79">
                  <c:v>1.9029288522369512</c:v>
                </c:pt>
                <c:pt idx="80">
                  <c:v>1.9100613262256363</c:v>
                </c:pt>
                <c:pt idx="81">
                  <c:v>1.9226839058410576</c:v>
                </c:pt>
                <c:pt idx="82">
                  <c:v>1.9408296596771171</c:v>
                </c:pt>
                <c:pt idx="83">
                  <c:v>1.9561679641944862</c:v>
                </c:pt>
                <c:pt idx="84">
                  <c:v>1.9716335291403517</c:v>
                </c:pt>
                <c:pt idx="85">
                  <c:v>1.9864512273137123</c:v>
                </c:pt>
                <c:pt idx="86">
                  <c:v>1.998143675104096</c:v>
                </c:pt>
                <c:pt idx="87">
                  <c:v>2.0072600524291948</c:v>
                </c:pt>
                <c:pt idx="88">
                  <c:v>2.0173028886100099</c:v>
                </c:pt>
                <c:pt idx="89">
                  <c:v>2.0351537163590585</c:v>
                </c:pt>
                <c:pt idx="90">
                  <c:v>2.0511665009500257</c:v>
                </c:pt>
                <c:pt idx="91">
                  <c:v>2.064438844886697</c:v>
                </c:pt>
                <c:pt idx="92">
                  <c:v>2.0739742922666715</c:v>
                </c:pt>
                <c:pt idx="93">
                  <c:v>2.0796148767454961</c:v>
                </c:pt>
                <c:pt idx="94">
                  <c:v>2.0813336480216349</c:v>
                </c:pt>
                <c:pt idx="95">
                  <c:v>2.0794031114543583</c:v>
                </c:pt>
                <c:pt idx="96">
                  <c:v>2.0739115614484391</c:v>
                </c:pt>
                <c:pt idx="97">
                  <c:v>2.0733260477289344</c:v>
                </c:pt>
                <c:pt idx="98">
                  <c:v>2.0677960236549446</c:v>
                </c:pt>
                <c:pt idx="99">
                  <c:v>2.0575199776263338</c:v>
                </c:pt>
                <c:pt idx="100">
                  <c:v>2.042577531742658</c:v>
                </c:pt>
                <c:pt idx="101">
                  <c:v>2.0241369453843632</c:v>
                </c:pt>
                <c:pt idx="102">
                  <c:v>2.0106989668758115</c:v>
                </c:pt>
                <c:pt idx="103">
                  <c:v>1.9940478947854838</c:v>
                </c:pt>
                <c:pt idx="104">
                  <c:v>1.973960705858713</c:v>
                </c:pt>
                <c:pt idx="105">
                  <c:v>1.9509353531584261</c:v>
                </c:pt>
                <c:pt idx="106">
                  <c:v>1.9260456693432544</c:v>
                </c:pt>
                <c:pt idx="107">
                  <c:v>1.8994253257315592</c:v>
                </c:pt>
                <c:pt idx="108">
                  <c:v>1.8714617151268857</c:v>
                </c:pt>
                <c:pt idx="109">
                  <c:v>1.8429340640785781</c:v>
                </c:pt>
                <c:pt idx="110">
                  <c:v>1.8139894557948686</c:v>
                </c:pt>
                <c:pt idx="111">
                  <c:v>1.784964136748509</c:v>
                </c:pt>
                <c:pt idx="112">
                  <c:v>1.7561923946790761</c:v>
                </c:pt>
                <c:pt idx="113">
                  <c:v>1.7273693457166521</c:v>
                </c:pt>
                <c:pt idx="114">
                  <c:v>1.6985621467565182</c:v>
                </c:pt>
                <c:pt idx="115">
                  <c:v>1.6699831720546974</c:v>
                </c:pt>
                <c:pt idx="116">
                  <c:v>1.6412134485465897</c:v>
                </c:pt>
                <c:pt idx="117">
                  <c:v>1.6126154276940741</c:v>
                </c:pt>
                <c:pt idx="118">
                  <c:v>1.584150859524827</c:v>
                </c:pt>
                <c:pt idx="119">
                  <c:v>1.5556477676142502</c:v>
                </c:pt>
                <c:pt idx="120">
                  <c:v>1.5273834248257743</c:v>
                </c:pt>
                <c:pt idx="121">
                  <c:v>1.4991497108748011</c:v>
                </c:pt>
                <c:pt idx="122">
                  <c:v>1.4727698187943925</c:v>
                </c:pt>
                <c:pt idx="123">
                  <c:v>1.449891785766229</c:v>
                </c:pt>
                <c:pt idx="124">
                  <c:v>1.4283437045437939</c:v>
                </c:pt>
                <c:pt idx="125">
                  <c:v>1.4076571918820122</c:v>
                </c:pt>
                <c:pt idx="126">
                  <c:v>1.3874601637474495</c:v>
                </c:pt>
                <c:pt idx="127">
                  <c:v>1.3675198765385694</c:v>
                </c:pt>
                <c:pt idx="128">
                  <c:v>1.347462780712805</c:v>
                </c:pt>
                <c:pt idx="129">
                  <c:v>1.3273402683855693</c:v>
                </c:pt>
                <c:pt idx="130">
                  <c:v>1.3069696017551489</c:v>
                </c:pt>
                <c:pt idx="131">
                  <c:v>1.2866790895877402</c:v>
                </c:pt>
                <c:pt idx="132">
                  <c:v>1.2663859171508969</c:v>
                </c:pt>
                <c:pt idx="133">
                  <c:v>1.2461463319769563</c:v>
                </c:pt>
                <c:pt idx="134">
                  <c:v>1.225976371254486</c:v>
                </c:pt>
                <c:pt idx="135">
                  <c:v>1.2059346875689665</c:v>
                </c:pt>
                <c:pt idx="136">
                  <c:v>1.1859396205871473</c:v>
                </c:pt>
                <c:pt idx="137">
                  <c:v>1.1660830787586689</c:v>
                </c:pt>
                <c:pt idx="138">
                  <c:v>1.1465889925625485</c:v>
                </c:pt>
                <c:pt idx="139">
                  <c:v>1.1272179600540055</c:v>
                </c:pt>
                <c:pt idx="140">
                  <c:v>1.1080043467564702</c:v>
                </c:pt>
                <c:pt idx="141">
                  <c:v>1.0891183574613972</c:v>
                </c:pt>
                <c:pt idx="142">
                  <c:v>1.0706163465422112</c:v>
                </c:pt>
                <c:pt idx="143">
                  <c:v>1.0523438514374177</c:v>
                </c:pt>
                <c:pt idx="144">
                  <c:v>1.0343451453206811</c:v>
                </c:pt>
                <c:pt idx="145">
                  <c:v>1.0166011364784773</c:v>
                </c:pt>
                <c:pt idx="146">
                  <c:v>0.99909424335746033</c:v>
                </c:pt>
                <c:pt idx="147">
                  <c:v>0.98232227189495414</c:v>
                </c:pt>
                <c:pt idx="148">
                  <c:v>0.96775557750696528</c:v>
                </c:pt>
                <c:pt idx="149">
                  <c:v>0.9529642546167213</c:v>
                </c:pt>
                <c:pt idx="150">
                  <c:v>0.93824823650099587</c:v>
                </c:pt>
                <c:pt idx="151">
                  <c:v>0.92373839105887134</c:v>
                </c:pt>
                <c:pt idx="152">
                  <c:v>0.9091107773862932</c:v>
                </c:pt>
                <c:pt idx="153">
                  <c:v>0.90051909517102513</c:v>
                </c:pt>
                <c:pt idx="154">
                  <c:v>0.89230721673485713</c:v>
                </c:pt>
                <c:pt idx="155">
                  <c:v>0.88397027325294142</c:v>
                </c:pt>
                <c:pt idx="156">
                  <c:v>0.87571158712426145</c:v>
                </c:pt>
                <c:pt idx="157">
                  <c:v>0.86749646960312654</c:v>
                </c:pt>
                <c:pt idx="158">
                  <c:v>0.85914203176696691</c:v>
                </c:pt>
                <c:pt idx="159">
                  <c:v>0.8510700573312765</c:v>
                </c:pt>
                <c:pt idx="160">
                  <c:v>0.84289253092052019</c:v>
                </c:pt>
                <c:pt idx="161">
                  <c:v>0.83485721164491367</c:v>
                </c:pt>
                <c:pt idx="162">
                  <c:v>0.82696400412930182</c:v>
                </c:pt>
                <c:pt idx="163">
                  <c:v>0.81903817095737941</c:v>
                </c:pt>
                <c:pt idx="164">
                  <c:v>0.81187807751652175</c:v>
                </c:pt>
                <c:pt idx="165">
                  <c:v>0.80469815356567087</c:v>
                </c:pt>
                <c:pt idx="166">
                  <c:v>0.79749699972501076</c:v>
                </c:pt>
                <c:pt idx="167">
                  <c:v>0.79047956435597355</c:v>
                </c:pt>
                <c:pt idx="168">
                  <c:v>0.78318480843115046</c:v>
                </c:pt>
                <c:pt idx="169">
                  <c:v>0.7758873698422698</c:v>
                </c:pt>
                <c:pt idx="170">
                  <c:v>0.76844374286786143</c:v>
                </c:pt>
                <c:pt idx="171">
                  <c:v>0.76095311746392991</c:v>
                </c:pt>
                <c:pt idx="172">
                  <c:v>0.75331212498839273</c:v>
                </c:pt>
                <c:pt idx="173">
                  <c:v>0.7455479493492555</c:v>
                </c:pt>
                <c:pt idx="174">
                  <c:v>0.73745124036467113</c:v>
                </c:pt>
                <c:pt idx="175">
                  <c:v>0.72928297611317272</c:v>
                </c:pt>
                <c:pt idx="176">
                  <c:v>0.72084408081548401</c:v>
                </c:pt>
                <c:pt idx="177">
                  <c:v>0.71236512699206378</c:v>
                </c:pt>
                <c:pt idx="178">
                  <c:v>0.70372648558723894</c:v>
                </c:pt>
                <c:pt idx="179">
                  <c:v>0.6950161556548049</c:v>
                </c:pt>
                <c:pt idx="180">
                  <c:v>0.68734845714481219</c:v>
                </c:pt>
                <c:pt idx="181">
                  <c:v>0.68034372505649232</c:v>
                </c:pt>
                <c:pt idx="182">
                  <c:v>0.67358901833718166</c:v>
                </c:pt>
                <c:pt idx="183">
                  <c:v>0.66691349825557922</c:v>
                </c:pt>
                <c:pt idx="184">
                  <c:v>0.66025330293529505</c:v>
                </c:pt>
                <c:pt idx="185">
                  <c:v>0.65353018675824182</c:v>
                </c:pt>
                <c:pt idx="186">
                  <c:v>0.64683857357851016</c:v>
                </c:pt>
                <c:pt idx="187">
                  <c:v>0.64011563576769348</c:v>
                </c:pt>
                <c:pt idx="188">
                  <c:v>0.63358128962192073</c:v>
                </c:pt>
                <c:pt idx="189">
                  <c:v>0.62746991996401558</c:v>
                </c:pt>
                <c:pt idx="190">
                  <c:v>0.62140889990220649</c:v>
                </c:pt>
                <c:pt idx="191">
                  <c:v>0.6152865828989571</c:v>
                </c:pt>
                <c:pt idx="192">
                  <c:v>0.60921005818671903</c:v>
                </c:pt>
                <c:pt idx="193">
                  <c:v>0.60306943690935755</c:v>
                </c:pt>
                <c:pt idx="194">
                  <c:v>0.59689661178427889</c:v>
                </c:pt>
                <c:pt idx="195">
                  <c:v>0.59079979624914025</c:v>
                </c:pt>
                <c:pt idx="196">
                  <c:v>0.58463829768441822</c:v>
                </c:pt>
                <c:pt idx="197">
                  <c:v>0.5785535046023218</c:v>
                </c:pt>
                <c:pt idx="198">
                  <c:v>0.57229666028573678</c:v>
                </c:pt>
                <c:pt idx="199">
                  <c:v>0.56625944121500782</c:v>
                </c:pt>
                <c:pt idx="200">
                  <c:v>0.5600522092972805</c:v>
                </c:pt>
                <c:pt idx="201">
                  <c:v>0.55409916579731466</c:v>
                </c:pt>
                <c:pt idx="202">
                  <c:v>0.5480090022763523</c:v>
                </c:pt>
                <c:pt idx="203">
                  <c:v>0.54203400706538707</c:v>
                </c:pt>
                <c:pt idx="204">
                  <c:v>0.53606422012817834</c:v>
                </c:pt>
                <c:pt idx="205">
                  <c:v>0.53007057817444958</c:v>
                </c:pt>
                <c:pt idx="206">
                  <c:v>0.52425379785364268</c:v>
                </c:pt>
                <c:pt idx="207">
                  <c:v>0.51844298158815505</c:v>
                </c:pt>
                <c:pt idx="208">
                  <c:v>0.51278011887618569</c:v>
                </c:pt>
                <c:pt idx="209">
                  <c:v>0.50715110208715042</c:v>
                </c:pt>
                <c:pt idx="210">
                  <c:v>0.501527873977761</c:v>
                </c:pt>
                <c:pt idx="211">
                  <c:v>0.49607901781081293</c:v>
                </c:pt>
                <c:pt idx="212">
                  <c:v>0.4906614400861401</c:v>
                </c:pt>
                <c:pt idx="213">
                  <c:v>0.48524850701371569</c:v>
                </c:pt>
                <c:pt idx="214">
                  <c:v>0.48003277249233223</c:v>
                </c:pt>
                <c:pt idx="215">
                  <c:v>0.47484518618256544</c:v>
                </c:pt>
                <c:pt idx="216">
                  <c:v>0.46968481413152635</c:v>
                </c:pt>
                <c:pt idx="217">
                  <c:v>0.46469325455597482</c:v>
                </c:pt>
                <c:pt idx="218">
                  <c:v>0.45986987653674388</c:v>
                </c:pt>
                <c:pt idx="219">
                  <c:v>0.45492906990272669</c:v>
                </c:pt>
                <c:pt idx="220">
                  <c:v>0.45015525809082363</c:v>
                </c:pt>
                <c:pt idx="221">
                  <c:v>0.44540547853229834</c:v>
                </c:pt>
                <c:pt idx="222">
                  <c:v>0.4407027473587774</c:v>
                </c:pt>
                <c:pt idx="223">
                  <c:v>0.43614262099682943</c:v>
                </c:pt>
                <c:pt idx="224">
                  <c:v>0.43160587082233626</c:v>
                </c:pt>
                <c:pt idx="225">
                  <c:v>0.42723507986261616</c:v>
                </c:pt>
                <c:pt idx="226">
                  <c:v>0.42286432958089243</c:v>
                </c:pt>
                <c:pt idx="227">
                  <c:v>0.4185407053423445</c:v>
                </c:pt>
                <c:pt idx="228">
                  <c:v>0.41433632217068106</c:v>
                </c:pt>
                <c:pt idx="229">
                  <c:v>0.41017973782191447</c:v>
                </c:pt>
                <c:pt idx="230">
                  <c:v>0.40599985436907737</c:v>
                </c:pt>
                <c:pt idx="231">
                  <c:v>0.40198700803985199</c:v>
                </c:pt>
                <c:pt idx="232">
                  <c:v>0.3979748741270987</c:v>
                </c:pt>
                <c:pt idx="233">
                  <c:v>0.39413045025734511</c:v>
                </c:pt>
                <c:pt idx="234">
                  <c:v>0.39011997224120482</c:v>
                </c:pt>
                <c:pt idx="235">
                  <c:v>0.38639487121813615</c:v>
                </c:pt>
                <c:pt idx="236">
                  <c:v>0.38255341172284324</c:v>
                </c:pt>
                <c:pt idx="237">
                  <c:v>0.37882989371530862</c:v>
                </c:pt>
                <c:pt idx="238">
                  <c:v>0.37510708865181208</c:v>
                </c:pt>
                <c:pt idx="239">
                  <c:v>0.37138501797224727</c:v>
                </c:pt>
                <c:pt idx="240">
                  <c:v>0.3678058152039862</c:v>
                </c:pt>
                <c:pt idx="241">
                  <c:v>0.36435925347742165</c:v>
                </c:pt>
                <c:pt idx="242">
                  <c:v>0.36088987057210242</c:v>
                </c:pt>
                <c:pt idx="243">
                  <c:v>0.35742383887611751</c:v>
                </c:pt>
                <c:pt idx="244">
                  <c:v>0.35410303114906205</c:v>
                </c:pt>
                <c:pt idx="245">
                  <c:v>0.35072918024518007</c:v>
                </c:pt>
                <c:pt idx="246">
                  <c:v>0.34738574825863194</c:v>
                </c:pt>
                <c:pt idx="247">
                  <c:v>0.34412882596252004</c:v>
                </c:pt>
                <c:pt idx="248">
                  <c:v>0.34073165964647317</c:v>
                </c:pt>
                <c:pt idx="249">
                  <c:v>0.33744803360394321</c:v>
                </c:pt>
                <c:pt idx="250">
                  <c:v>0.33416524926975877</c:v>
                </c:pt>
                <c:pt idx="251">
                  <c:v>0.33096530323141976</c:v>
                </c:pt>
                <c:pt idx="252">
                  <c:v>0.32762412994210305</c:v>
                </c:pt>
                <c:pt idx="253">
                  <c:v>0.32439469931262938</c:v>
                </c:pt>
                <c:pt idx="254">
                  <c:v>0.32113549156856769</c:v>
                </c:pt>
                <c:pt idx="255">
                  <c:v>0.31798797478365126</c:v>
                </c:pt>
                <c:pt idx="256">
                  <c:v>0.3146696454131056</c:v>
                </c:pt>
                <c:pt idx="257">
                  <c:v>0.31152253468626767</c:v>
                </c:pt>
                <c:pt idx="258">
                  <c:v>0.30834631717951427</c:v>
                </c:pt>
                <c:pt idx="259">
                  <c:v>0.30514152056808791</c:v>
                </c:pt>
                <c:pt idx="260">
                  <c:v>0.3019088941406689</c:v>
                </c:pt>
                <c:pt idx="261">
                  <c:v>0.29881943054702453</c:v>
                </c:pt>
                <c:pt idx="262">
                  <c:v>0.2956757343155938</c:v>
                </c:pt>
                <c:pt idx="263">
                  <c:v>0.29278482546632639</c:v>
                </c:pt>
                <c:pt idx="264">
                  <c:v>0.28997895463896001</c:v>
                </c:pt>
                <c:pt idx="265">
                  <c:v>0.28731641683006975</c:v>
                </c:pt>
                <c:pt idx="266">
                  <c:v>0.28451399115321691</c:v>
                </c:pt>
                <c:pt idx="267">
                  <c:v>0.28182548929521334</c:v>
                </c:pt>
                <c:pt idx="268">
                  <c:v>0.2791380895518718</c:v>
                </c:pt>
                <c:pt idx="269">
                  <c:v>0.27645182406430241</c:v>
                </c:pt>
                <c:pt idx="270">
                  <c:v>0.27387787486689469</c:v>
                </c:pt>
                <c:pt idx="271">
                  <c:v>0.27116324950047049</c:v>
                </c:pt>
                <c:pt idx="272">
                  <c:v>0.26856002871978396</c:v>
                </c:pt>
                <c:pt idx="273">
                  <c:v>0.26595707139474672</c:v>
                </c:pt>
                <c:pt idx="274">
                  <c:v>0.2634955559670546</c:v>
                </c:pt>
                <c:pt idx="275">
                  <c:v>0.2608931172674297</c:v>
                </c:pt>
                <c:pt idx="276">
                  <c:v>0.2582599701743033</c:v>
                </c:pt>
                <c:pt idx="277">
                  <c:v>0.25576800267587496</c:v>
                </c:pt>
                <c:pt idx="278">
                  <c:v>0.25327607738501323</c:v>
                </c:pt>
                <c:pt idx="279">
                  <c:v>0.25075310469312562</c:v>
                </c:pt>
                <c:pt idx="280">
                  <c:v>0.2483712476818136</c:v>
                </c:pt>
                <c:pt idx="281">
                  <c:v>0.24587932237681151</c:v>
                </c:pt>
                <c:pt idx="282">
                  <c:v>0.24355968565500491</c:v>
                </c:pt>
                <c:pt idx="283">
                  <c:v>0.24120895974809561</c:v>
                </c:pt>
                <c:pt idx="284">
                  <c:v>0.23885825821701037</c:v>
                </c:pt>
                <c:pt idx="285">
                  <c:v>0.23647629108214632</c:v>
                </c:pt>
                <c:pt idx="286">
                  <c:v>0.23412559382758649</c:v>
                </c:pt>
                <c:pt idx="287">
                  <c:v>0.2319473298342018</c:v>
                </c:pt>
                <c:pt idx="288">
                  <c:v>0.2298641837571952</c:v>
                </c:pt>
                <c:pt idx="289">
                  <c:v>0.22760970352961318</c:v>
                </c:pt>
                <c:pt idx="290">
                  <c:v>0.22567040638467417</c:v>
                </c:pt>
                <c:pt idx="291">
                  <c:v>0.22355916611760746</c:v>
                </c:pt>
                <c:pt idx="292">
                  <c:v>0.22144900700670572</c:v>
                </c:pt>
                <c:pt idx="293">
                  <c:v>0.21951395622537354</c:v>
                </c:pt>
                <c:pt idx="294">
                  <c:v>0.21740630100348796</c:v>
                </c:pt>
                <c:pt idx="295">
                  <c:v>0.21540616182937017</c:v>
                </c:pt>
                <c:pt idx="296">
                  <c:v>0.21344082771857495</c:v>
                </c:pt>
                <c:pt idx="297">
                  <c:v>0.21147657580147455</c:v>
                </c:pt>
                <c:pt idx="298">
                  <c:v>0.20961872223412109</c:v>
                </c:pt>
                <c:pt idx="299">
                  <c:v>0.20762117842697264</c:v>
                </c:pt>
                <c:pt idx="300">
                  <c:v>0.20579967738489</c:v>
                </c:pt>
                <c:pt idx="301">
                  <c:v>0.20380352077583744</c:v>
                </c:pt>
                <c:pt idx="302">
                  <c:v>0.20194795042842104</c:v>
                </c:pt>
                <c:pt idx="303">
                  <c:v>0.20009290742999561</c:v>
                </c:pt>
                <c:pt idx="304">
                  <c:v>0.19820212747386945</c:v>
                </c:pt>
                <c:pt idx="305">
                  <c:v>0.19648775375873176</c:v>
                </c:pt>
                <c:pt idx="306">
                  <c:v>0.19463408044640901</c:v>
                </c:pt>
                <c:pt idx="307">
                  <c:v>0.1928838302683312</c:v>
                </c:pt>
                <c:pt idx="308">
                  <c:v>0.19103102765161478</c:v>
                </c:pt>
                <c:pt idx="309">
                  <c:v>0.18928120722691941</c:v>
                </c:pt>
                <c:pt idx="310">
                  <c:v>0.18753153371144388</c:v>
                </c:pt>
                <c:pt idx="311">
                  <c:v>0.18578201125591037</c:v>
                </c:pt>
                <c:pt idx="312">
                  <c:v>0.18420973363311721</c:v>
                </c:pt>
                <c:pt idx="313">
                  <c:v>0.18246062242745531</c:v>
                </c:pt>
                <c:pt idx="314">
                  <c:v>0.1808511050485985</c:v>
                </c:pt>
                <c:pt idx="315">
                  <c:v>0.17910229386559182</c:v>
                </c:pt>
                <c:pt idx="316">
                  <c:v>0.17745496842805389</c:v>
                </c:pt>
                <c:pt idx="317">
                  <c:v>0.17584569334935901</c:v>
                </c:pt>
                <c:pt idx="318">
                  <c:v>0.17423653043157167</c:v>
                </c:pt>
                <c:pt idx="319">
                  <c:v>0.17262748281124649</c:v>
                </c:pt>
                <c:pt idx="320">
                  <c:v>0.17098016166321986</c:v>
                </c:pt>
                <c:pt idx="321">
                  <c:v>0.16951050963864159</c:v>
                </c:pt>
                <c:pt idx="322">
                  <c:v>0.16786319125413532</c:v>
                </c:pt>
                <c:pt idx="323">
                  <c:v>0.16639360847271029</c:v>
                </c:pt>
                <c:pt idx="324">
                  <c:v>0.16474629367629731</c:v>
                </c:pt>
                <c:pt idx="325">
                  <c:v>0.1632767834372052</c:v>
                </c:pt>
                <c:pt idx="326">
                  <c:v>0.1617687016118903</c:v>
                </c:pt>
                <c:pt idx="327">
                  <c:v>0.16026062606685651</c:v>
                </c:pt>
                <c:pt idx="328">
                  <c:v>0.15879114478508177</c:v>
                </c:pt>
                <c:pt idx="329">
                  <c:v>0.15742228128172453</c:v>
                </c:pt>
                <c:pt idx="330">
                  <c:v>0.1559142047970537</c:v>
                </c:pt>
                <c:pt idx="331">
                  <c:v>0.15454538747272403</c:v>
                </c:pt>
                <c:pt idx="332">
                  <c:v>0.15303733264251568</c:v>
                </c:pt>
                <c:pt idx="333">
                  <c:v>0.15170702716979725</c:v>
                </c:pt>
                <c:pt idx="334">
                  <c:v>0.15033822644941375</c:v>
                </c:pt>
                <c:pt idx="335">
                  <c:v>0.14896945987646193</c:v>
                </c:pt>
                <c:pt idx="336">
                  <c:v>0.14760072840093441</c:v>
                </c:pt>
                <c:pt idx="337">
                  <c:v>0.14623203300836657</c:v>
                </c:pt>
                <c:pt idx="338">
                  <c:v>0.14486337472151337</c:v>
                </c:pt>
                <c:pt idx="339">
                  <c:v>0.14349475460212197</c:v>
                </c:pt>
                <c:pt idx="340">
                  <c:v>0.14226556113445868</c:v>
                </c:pt>
                <c:pt idx="341">
                  <c:v>0.1408970411910655</c:v>
                </c:pt>
                <c:pt idx="342">
                  <c:v>0.13970588461604616</c:v>
                </c:pt>
                <c:pt idx="343">
                  <c:v>0.13833739317299859</c:v>
                </c:pt>
                <c:pt idx="344">
                  <c:v>0.13710839895288693</c:v>
                </c:pt>
                <c:pt idx="345">
                  <c:v>0.13587950341985211</c:v>
                </c:pt>
                <c:pt idx="346">
                  <c:v>0.13465070927590986</c:v>
                </c:pt>
                <c:pt idx="347">
                  <c:v>0.13342201932238923</c:v>
                </c:pt>
                <c:pt idx="348">
                  <c:v>0.1321934364645265</c:v>
                </c:pt>
                <c:pt idx="349">
                  <c:v>0.13096496371631616</c:v>
                </c:pt>
                <c:pt idx="350">
                  <c:v>0.12973660420563504</c:v>
                </c:pt>
                <c:pt idx="351">
                  <c:v>0.1286480620011044</c:v>
                </c:pt>
                <c:pt idx="352">
                  <c:v>0.12741997472949051</c:v>
                </c:pt>
                <c:pt idx="353">
                  <c:v>0.12636838946508736</c:v>
                </c:pt>
                <c:pt idx="354">
                  <c:v>0.12514044936163526</c:v>
                </c:pt>
                <c:pt idx="355">
                  <c:v>0.12405246650057708</c:v>
                </c:pt>
                <c:pt idx="356">
                  <c:v>0.12296470331720401</c:v>
                </c:pt>
                <c:pt idx="357">
                  <c:v>0.12191321367884615</c:v>
                </c:pt>
                <c:pt idx="358">
                  <c:v>0.12082571380639802</c:v>
                </c:pt>
                <c:pt idx="359">
                  <c:v>0.11973844830593722</c:v>
                </c:pt>
                <c:pt idx="360">
                  <c:v>0.11868704431267975</c:v>
                </c:pt>
                <c:pt idx="361">
                  <c:v>0.11760006379198269</c:v>
                </c:pt>
                <c:pt idx="362">
                  <c:v>0.11654871245299625</c:v>
                </c:pt>
                <c:pt idx="363">
                  <c:v>0.1156021488751416</c:v>
                </c:pt>
                <c:pt idx="364">
                  <c:v>0.1145157813012687</c:v>
                </c:pt>
                <c:pt idx="365">
                  <c:v>0.11346455117074056</c:v>
                </c:pt>
                <c:pt idx="366">
                  <c:v>0.11251875696945821</c:v>
                </c:pt>
                <c:pt idx="367">
                  <c:v>0.1114676074844634</c:v>
                </c:pt>
                <c:pt idx="368">
                  <c:v>0.11052228945954387</c:v>
                </c:pt>
                <c:pt idx="369">
                  <c:v>0.10961157810038866</c:v>
                </c:pt>
                <c:pt idx="370">
                  <c:v>0.10866682640335089</c:v>
                </c:pt>
                <c:pt idx="371">
                  <c:v>0.10782448602781096</c:v>
                </c:pt>
                <c:pt idx="372">
                  <c:v>0.10684225176235852</c:v>
                </c:pt>
                <c:pt idx="373">
                  <c:v>0.10610627332013882</c:v>
                </c:pt>
                <c:pt idx="374">
                  <c:v>0.10526485999648696</c:v>
                </c:pt>
                <c:pt idx="375">
                  <c:v>0.10442386328871767</c:v>
                </c:pt>
                <c:pt idx="376">
                  <c:v>0.10358329334439219</c:v>
                </c:pt>
                <c:pt idx="377">
                  <c:v>0.10274316063791691</c:v>
                </c:pt>
                <c:pt idx="378">
                  <c:v>0.10186751925135706</c:v>
                </c:pt>
                <c:pt idx="379">
                  <c:v>0.10116788377421759</c:v>
                </c:pt>
                <c:pt idx="380">
                  <c:v>0.10032874711224893</c:v>
                </c:pt>
                <c:pt idx="381">
                  <c:v>9.9593261456867643E-2</c:v>
                </c:pt>
                <c:pt idx="382">
                  <c:v>9.8754695824901415E-2</c:v>
                </c:pt>
                <c:pt idx="383">
                  <c:v>9.8056267315683621E-2</c:v>
                </c:pt>
                <c:pt idx="384">
                  <c:v>9.7320981574334733E-2</c:v>
                </c:pt>
                <c:pt idx="385">
                  <c:v>9.6483436779385104E-2</c:v>
                </c:pt>
                <c:pt idx="386">
                  <c:v>9.5748281489296733E-2</c:v>
                </c:pt>
                <c:pt idx="387">
                  <c:v>9.5050821455438264E-2</c:v>
                </c:pt>
                <c:pt idx="388">
                  <c:v>9.435373672554577E-2</c:v>
                </c:pt>
                <c:pt idx="389">
                  <c:v>9.3618803607856488E-2</c:v>
                </c:pt>
                <c:pt idx="390">
                  <c:v>9.2922208382745633E-2</c:v>
                </c:pt>
                <c:pt idx="391">
                  <c:v>9.2187411079821535E-2</c:v>
                </c:pt>
                <c:pt idx="392">
                  <c:v>9.1491325437988935E-2</c:v>
                </c:pt>
                <c:pt idx="393">
                  <c:v>9.0756673458508838E-2</c:v>
                </c:pt>
                <c:pt idx="394">
                  <c:v>9.0200195853694251E-2</c:v>
                </c:pt>
                <c:pt idx="395">
                  <c:v>8.9882934456769939E-2</c:v>
                </c:pt>
                <c:pt idx="396">
                  <c:v>8.9465674591856739E-2</c:v>
                </c:pt>
                <c:pt idx="397">
                  <c:v>8.9009295844171235E-2</c:v>
                </c:pt>
                <c:pt idx="398">
                  <c:v>8.8552922326608746E-2</c:v>
                </c:pt>
                <c:pt idx="399">
                  <c:v>8.8274797084558626E-2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894-4E35-9966-4DD641EFF0F6}"/>
            </c:ext>
          </c:extLst>
        </c:ser>
        <c:ser>
          <c:idx val="4"/>
          <c:order val="4"/>
          <c:tx>
            <c:v>Parkfield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'مقیاس با تک تک زلزله ها(5)'!$AG$2:$AG$401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'مقیاس با تک تک زلزله ها(5)'!$AM$2:$AM$401</c:f>
              <c:numCache>
                <c:formatCode>General</c:formatCode>
                <c:ptCount val="400"/>
                <c:pt idx="0">
                  <c:v>2.0435622458335718</c:v>
                </c:pt>
                <c:pt idx="1">
                  <c:v>2.0724043038860418</c:v>
                </c:pt>
                <c:pt idx="2">
                  <c:v>2.1060657861074104</c:v>
                </c:pt>
                <c:pt idx="3">
                  <c:v>2.1757855880981039</c:v>
                </c:pt>
                <c:pt idx="4">
                  <c:v>2.3124948861129897</c:v>
                </c:pt>
                <c:pt idx="5">
                  <c:v>2.4706274751513115</c:v>
                </c:pt>
                <c:pt idx="6">
                  <c:v>2.6286396147536149</c:v>
                </c:pt>
                <c:pt idx="7">
                  <c:v>2.6790152057665706</c:v>
                </c:pt>
                <c:pt idx="8">
                  <c:v>2.8174912329435773</c:v>
                </c:pt>
                <c:pt idx="9">
                  <c:v>3.2307623113645341</c:v>
                </c:pt>
                <c:pt idx="10">
                  <c:v>3.4039152554544105</c:v>
                </c:pt>
                <c:pt idx="11">
                  <c:v>3.6494526832849807</c:v>
                </c:pt>
                <c:pt idx="12">
                  <c:v>3.1379005607490309</c:v>
                </c:pt>
                <c:pt idx="13">
                  <c:v>3.3729736886368142</c:v>
                </c:pt>
                <c:pt idx="14">
                  <c:v>3.845699205600555</c:v>
                </c:pt>
                <c:pt idx="15">
                  <c:v>3.67022912550931</c:v>
                </c:pt>
                <c:pt idx="16">
                  <c:v>3.7916526019891732</c:v>
                </c:pt>
                <c:pt idx="17">
                  <c:v>4.104368523739395</c:v>
                </c:pt>
                <c:pt idx="18">
                  <c:v>3.8694208848478993</c:v>
                </c:pt>
                <c:pt idx="19">
                  <c:v>3.9185168816871219</c:v>
                </c:pt>
                <c:pt idx="20">
                  <c:v>3.6958437121069023</c:v>
                </c:pt>
                <c:pt idx="21">
                  <c:v>3.5810508898734712</c:v>
                </c:pt>
                <c:pt idx="22">
                  <c:v>3.7807468206008417</c:v>
                </c:pt>
                <c:pt idx="23">
                  <c:v>4.1144199123519094</c:v>
                </c:pt>
                <c:pt idx="24">
                  <c:v>4.0782828906330559</c:v>
                </c:pt>
                <c:pt idx="25">
                  <c:v>3.9732479171597852</c:v>
                </c:pt>
                <c:pt idx="26">
                  <c:v>4.5489403641945314</c:v>
                </c:pt>
                <c:pt idx="27">
                  <c:v>5.0650591665652698</c:v>
                </c:pt>
                <c:pt idx="28">
                  <c:v>5.6887031588772263</c:v>
                </c:pt>
                <c:pt idx="29">
                  <c:v>5.9756219743384982</c:v>
                </c:pt>
                <c:pt idx="30">
                  <c:v>5.6457349286655019</c:v>
                </c:pt>
                <c:pt idx="31">
                  <c:v>5.1785856920298308</c:v>
                </c:pt>
                <c:pt idx="32">
                  <c:v>4.7517484776398753</c:v>
                </c:pt>
                <c:pt idx="33">
                  <c:v>4.9349868697865427</c:v>
                </c:pt>
                <c:pt idx="34">
                  <c:v>5.3735911429380723</c:v>
                </c:pt>
                <c:pt idx="35">
                  <c:v>5.6243514406493862</c:v>
                </c:pt>
                <c:pt idx="36">
                  <c:v>5.6154548145864966</c:v>
                </c:pt>
                <c:pt idx="37">
                  <c:v>5.4383865478971067</c:v>
                </c:pt>
                <c:pt idx="38">
                  <c:v>5.1748726262487716</c:v>
                </c:pt>
                <c:pt idx="39">
                  <c:v>4.8815190272568403</c:v>
                </c:pt>
                <c:pt idx="40">
                  <c:v>4.5591160897688265</c:v>
                </c:pt>
                <c:pt idx="41">
                  <c:v>4.2083490589060606</c:v>
                </c:pt>
                <c:pt idx="42">
                  <c:v>3.8832065516110079</c:v>
                </c:pt>
                <c:pt idx="43">
                  <c:v>3.7028218616288053</c:v>
                </c:pt>
                <c:pt idx="44">
                  <c:v>3.6597784252228851</c:v>
                </c:pt>
                <c:pt idx="45">
                  <c:v>3.6983513067690823</c:v>
                </c:pt>
                <c:pt idx="46">
                  <c:v>3.7645762281294535</c:v>
                </c:pt>
                <c:pt idx="47">
                  <c:v>3.8215358041692622</c:v>
                </c:pt>
                <c:pt idx="48">
                  <c:v>3.8631641790823057</c:v>
                </c:pt>
                <c:pt idx="49">
                  <c:v>3.8299029448927691</c:v>
                </c:pt>
                <c:pt idx="50">
                  <c:v>3.7468423458384073</c:v>
                </c:pt>
                <c:pt idx="51">
                  <c:v>3.6205036906487584</c:v>
                </c:pt>
                <c:pt idx="52">
                  <c:v>3.4388591210204495</c:v>
                </c:pt>
                <c:pt idx="53">
                  <c:v>3.2234278064723587</c:v>
                </c:pt>
                <c:pt idx="54">
                  <c:v>2.9934976466979477</c:v>
                </c:pt>
                <c:pt idx="55">
                  <c:v>2.764575815296372</c:v>
                </c:pt>
                <c:pt idx="56">
                  <c:v>2.5638679460171643</c:v>
                </c:pt>
                <c:pt idx="57">
                  <c:v>2.4289255361139697</c:v>
                </c:pt>
                <c:pt idx="58">
                  <c:v>2.2983578684694046</c:v>
                </c:pt>
                <c:pt idx="59">
                  <c:v>2.1662612016073393</c:v>
                </c:pt>
                <c:pt idx="60">
                  <c:v>2.0329031227514625</c:v>
                </c:pt>
                <c:pt idx="61">
                  <c:v>1.9000565294380651</c:v>
                </c:pt>
                <c:pt idx="62">
                  <c:v>1.7668818062984084</c:v>
                </c:pt>
                <c:pt idx="63">
                  <c:v>1.6373656541451524</c:v>
                </c:pt>
                <c:pt idx="64">
                  <c:v>1.5184521988584079</c:v>
                </c:pt>
                <c:pt idx="65">
                  <c:v>1.4412903128314611</c:v>
                </c:pt>
                <c:pt idx="66">
                  <c:v>1.3708892886597082</c:v>
                </c:pt>
                <c:pt idx="67">
                  <c:v>1.3540353034292576</c:v>
                </c:pt>
                <c:pt idx="68">
                  <c:v>1.3424365400439833</c:v>
                </c:pt>
                <c:pt idx="69">
                  <c:v>1.3388594509438367</c:v>
                </c:pt>
                <c:pt idx="70">
                  <c:v>1.3423545984581404</c:v>
                </c:pt>
                <c:pt idx="71">
                  <c:v>1.3480795417379319</c:v>
                </c:pt>
                <c:pt idx="72">
                  <c:v>1.3492293789571042</c:v>
                </c:pt>
                <c:pt idx="73">
                  <c:v>1.3398377942004771</c:v>
                </c:pt>
                <c:pt idx="74">
                  <c:v>1.3163873776736987</c:v>
                </c:pt>
                <c:pt idx="75">
                  <c:v>1.2785223288750933</c:v>
                </c:pt>
                <c:pt idx="76">
                  <c:v>1.2320973839957738</c:v>
                </c:pt>
                <c:pt idx="77">
                  <c:v>1.2147440724941401</c:v>
                </c:pt>
                <c:pt idx="78">
                  <c:v>1.1893876694590038</c:v>
                </c:pt>
                <c:pt idx="79">
                  <c:v>1.156100793098523</c:v>
                </c:pt>
                <c:pt idx="80">
                  <c:v>1.11599469200379</c:v>
                </c:pt>
                <c:pt idx="81">
                  <c:v>1.0862614148360834</c:v>
                </c:pt>
                <c:pt idx="82">
                  <c:v>1.0885553333046498</c:v>
                </c:pt>
                <c:pt idx="83">
                  <c:v>1.0858781738098469</c:v>
                </c:pt>
                <c:pt idx="84">
                  <c:v>1.0785814434586112</c:v>
                </c:pt>
                <c:pt idx="85">
                  <c:v>1.0667183737888069</c:v>
                </c:pt>
                <c:pt idx="86">
                  <c:v>1.0513655926319552</c:v>
                </c:pt>
                <c:pt idx="87">
                  <c:v>1.0320318455838526</c:v>
                </c:pt>
                <c:pt idx="88">
                  <c:v>1.0247301929339254</c:v>
                </c:pt>
                <c:pt idx="89">
                  <c:v>1.0160669585401372</c:v>
                </c:pt>
                <c:pt idx="90">
                  <c:v>1.0046062502446125</c:v>
                </c:pt>
                <c:pt idx="91">
                  <c:v>0.9902344370250723</c:v>
                </c:pt>
                <c:pt idx="92">
                  <c:v>0.97253291499532923</c:v>
                </c:pt>
                <c:pt idx="93">
                  <c:v>0.9523887628072697</c:v>
                </c:pt>
                <c:pt idx="94">
                  <c:v>0.92906720094660811</c:v>
                </c:pt>
                <c:pt idx="95">
                  <c:v>0.90366770151972664</c:v>
                </c:pt>
                <c:pt idx="96">
                  <c:v>0.87587949184642888</c:v>
                </c:pt>
                <c:pt idx="97">
                  <c:v>0.84633520495089709</c:v>
                </c:pt>
                <c:pt idx="98">
                  <c:v>0.83373257797088107</c:v>
                </c:pt>
                <c:pt idx="99">
                  <c:v>0.8410458660656458</c:v>
                </c:pt>
                <c:pt idx="100">
                  <c:v>0.85086975590260583</c:v>
                </c:pt>
                <c:pt idx="101">
                  <c:v>0.85525307907967452</c:v>
                </c:pt>
                <c:pt idx="102">
                  <c:v>0.85426137000759772</c:v>
                </c:pt>
                <c:pt idx="103">
                  <c:v>0.84861259975132608</c:v>
                </c:pt>
                <c:pt idx="104">
                  <c:v>0.83912069767422615</c:v>
                </c:pt>
                <c:pt idx="105">
                  <c:v>0.82585306385928781</c:v>
                </c:pt>
                <c:pt idx="106">
                  <c:v>0.80929298083425694</c:v>
                </c:pt>
                <c:pt idx="107">
                  <c:v>0.79082603207945057</c:v>
                </c:pt>
                <c:pt idx="108">
                  <c:v>0.77094368248710043</c:v>
                </c:pt>
                <c:pt idx="109">
                  <c:v>0.75304086203634923</c:v>
                </c:pt>
                <c:pt idx="110">
                  <c:v>0.73857499100184543</c:v>
                </c:pt>
                <c:pt idx="111">
                  <c:v>0.72609917155475778</c:v>
                </c:pt>
                <c:pt idx="112">
                  <c:v>0.71887308569770791</c:v>
                </c:pt>
                <c:pt idx="113">
                  <c:v>0.71233991127190177</c:v>
                </c:pt>
                <c:pt idx="114">
                  <c:v>0.7159700095123851</c:v>
                </c:pt>
                <c:pt idx="115">
                  <c:v>0.73848397798733589</c:v>
                </c:pt>
                <c:pt idx="116">
                  <c:v>0.75619033569749572</c:v>
                </c:pt>
                <c:pt idx="117">
                  <c:v>0.7685790785926353</c:v>
                </c:pt>
                <c:pt idx="118">
                  <c:v>0.77437468437543122</c:v>
                </c:pt>
                <c:pt idx="119">
                  <c:v>0.77353033575635188</c:v>
                </c:pt>
                <c:pt idx="120">
                  <c:v>0.76609974706970274</c:v>
                </c:pt>
                <c:pt idx="121">
                  <c:v>0.75459681304428328</c:v>
                </c:pt>
                <c:pt idx="122">
                  <c:v>0.73740873732332524</c:v>
                </c:pt>
                <c:pt idx="123">
                  <c:v>0.7163779538041366</c:v>
                </c:pt>
                <c:pt idx="124">
                  <c:v>0.6957938996591172</c:v>
                </c:pt>
                <c:pt idx="125">
                  <c:v>0.67458646518264509</c:v>
                </c:pt>
                <c:pt idx="126">
                  <c:v>0.65427135886976329</c:v>
                </c:pt>
                <c:pt idx="127">
                  <c:v>0.63423140810174328</c:v>
                </c:pt>
                <c:pt idx="128">
                  <c:v>0.61226788580207081</c:v>
                </c:pt>
                <c:pt idx="129">
                  <c:v>0.58909419879561131</c:v>
                </c:pt>
                <c:pt idx="130">
                  <c:v>0.56530550592248652</c:v>
                </c:pt>
                <c:pt idx="131">
                  <c:v>0.54123428699528042</c:v>
                </c:pt>
                <c:pt idx="132">
                  <c:v>0.5197683211040981</c:v>
                </c:pt>
                <c:pt idx="133">
                  <c:v>0.50369586454613979</c:v>
                </c:pt>
                <c:pt idx="134">
                  <c:v>0.49776360648012674</c:v>
                </c:pt>
                <c:pt idx="135">
                  <c:v>0.4895319494178087</c:v>
                </c:pt>
                <c:pt idx="136">
                  <c:v>0.47942515626252241</c:v>
                </c:pt>
                <c:pt idx="137">
                  <c:v>0.46796037121005535</c:v>
                </c:pt>
                <c:pt idx="138">
                  <c:v>0.45511752689977392</c:v>
                </c:pt>
                <c:pt idx="139">
                  <c:v>0.44087770752370781</c:v>
                </c:pt>
                <c:pt idx="140">
                  <c:v>0.42553738328215535</c:v>
                </c:pt>
                <c:pt idx="141">
                  <c:v>0.40939200248554347</c:v>
                </c:pt>
                <c:pt idx="142">
                  <c:v>0.39264645683766769</c:v>
                </c:pt>
                <c:pt idx="143">
                  <c:v>0.37547939289937499</c:v>
                </c:pt>
                <c:pt idx="144">
                  <c:v>0.36455633816999644</c:v>
                </c:pt>
                <c:pt idx="145">
                  <c:v>0.36010877015788884</c:v>
                </c:pt>
                <c:pt idx="146">
                  <c:v>0.35739597976499293</c:v>
                </c:pt>
                <c:pt idx="147">
                  <c:v>0.35953617940192223</c:v>
                </c:pt>
                <c:pt idx="148">
                  <c:v>0.36826089980389937</c:v>
                </c:pt>
                <c:pt idx="149">
                  <c:v>0.37752778819429972</c:v>
                </c:pt>
                <c:pt idx="150">
                  <c:v>0.38654815999778142</c:v>
                </c:pt>
                <c:pt idx="151">
                  <c:v>0.39507717187795705</c:v>
                </c:pt>
                <c:pt idx="152">
                  <c:v>0.40300040810905391</c:v>
                </c:pt>
                <c:pt idx="153">
                  <c:v>0.41040725941790068</c:v>
                </c:pt>
                <c:pt idx="154">
                  <c:v>0.41716477778748673</c:v>
                </c:pt>
                <c:pt idx="155">
                  <c:v>0.4233808353806337</c:v>
                </c:pt>
                <c:pt idx="156">
                  <c:v>0.42891138368450521</c:v>
                </c:pt>
                <c:pt idx="157">
                  <c:v>0.43388327876956401</c:v>
                </c:pt>
                <c:pt idx="158">
                  <c:v>0.43804661010193707</c:v>
                </c:pt>
                <c:pt idx="159">
                  <c:v>0.44166562391624359</c:v>
                </c:pt>
                <c:pt idx="160">
                  <c:v>0.44493122111100997</c:v>
                </c:pt>
                <c:pt idx="161">
                  <c:v>0.44764320262443302</c:v>
                </c:pt>
                <c:pt idx="162">
                  <c:v>0.44999608222960169</c:v>
                </c:pt>
                <c:pt idx="163">
                  <c:v>0.45204363413611132</c:v>
                </c:pt>
                <c:pt idx="164">
                  <c:v>0.45371633894385427</c:v>
                </c:pt>
                <c:pt idx="165">
                  <c:v>0.45520166050143535</c:v>
                </c:pt>
                <c:pt idx="166">
                  <c:v>0.45636623866136988</c:v>
                </c:pt>
                <c:pt idx="167">
                  <c:v>0.45701335256128173</c:v>
                </c:pt>
                <c:pt idx="168">
                  <c:v>0.45753004251715229</c:v>
                </c:pt>
                <c:pt idx="169">
                  <c:v>0.45772278723600557</c:v>
                </c:pt>
                <c:pt idx="170">
                  <c:v>0.45772169271350732</c:v>
                </c:pt>
                <c:pt idx="171">
                  <c:v>0.45752785254734912</c:v>
                </c:pt>
                <c:pt idx="172">
                  <c:v>0.45714177498980779</c:v>
                </c:pt>
                <c:pt idx="173">
                  <c:v>0.45649792974882153</c:v>
                </c:pt>
                <c:pt idx="174">
                  <c:v>0.4557261530807501</c:v>
                </c:pt>
                <c:pt idx="175">
                  <c:v>0.45437260203500823</c:v>
                </c:pt>
                <c:pt idx="176">
                  <c:v>0.4526940912277288</c:v>
                </c:pt>
                <c:pt idx="177">
                  <c:v>0.45049589174406995</c:v>
                </c:pt>
                <c:pt idx="178">
                  <c:v>0.44797267591833506</c:v>
                </c:pt>
                <c:pt idx="179">
                  <c:v>0.44663713046179759</c:v>
                </c:pt>
                <c:pt idx="180">
                  <c:v>0.44525398114999493</c:v>
                </c:pt>
                <c:pt idx="181">
                  <c:v>0.44355644723516124</c:v>
                </c:pt>
                <c:pt idx="182">
                  <c:v>0.44887982896681111</c:v>
                </c:pt>
                <c:pt idx="183">
                  <c:v>0.45638764476508437</c:v>
                </c:pt>
                <c:pt idx="184">
                  <c:v>0.46269735226227005</c:v>
                </c:pt>
                <c:pt idx="185">
                  <c:v>0.46813537771327646</c:v>
                </c:pt>
                <c:pt idx="186">
                  <c:v>0.47244513744681432</c:v>
                </c:pt>
                <c:pt idx="187">
                  <c:v>0.47588917936196529</c:v>
                </c:pt>
                <c:pt idx="188">
                  <c:v>0.47834100982064753</c:v>
                </c:pt>
                <c:pt idx="189">
                  <c:v>0.48006810316982657</c:v>
                </c:pt>
                <c:pt idx="190">
                  <c:v>0.48087105000246205</c:v>
                </c:pt>
                <c:pt idx="191">
                  <c:v>0.48112987582710098</c:v>
                </c:pt>
                <c:pt idx="192">
                  <c:v>0.48073135898695685</c:v>
                </c:pt>
                <c:pt idx="193">
                  <c:v>0.47978851746328072</c:v>
                </c:pt>
                <c:pt idx="194">
                  <c:v>0.47843373436186215</c:v>
                </c:pt>
                <c:pt idx="195">
                  <c:v>0.47663435215143285</c:v>
                </c:pt>
                <c:pt idx="196">
                  <c:v>0.47433133866513522</c:v>
                </c:pt>
                <c:pt idx="197">
                  <c:v>0.47175417030404471</c:v>
                </c:pt>
                <c:pt idx="198">
                  <c:v>0.46898147911236926</c:v>
                </c:pt>
                <c:pt idx="199">
                  <c:v>0.46587754667357811</c:v>
                </c:pt>
                <c:pt idx="200">
                  <c:v>0.46247291967578646</c:v>
                </c:pt>
                <c:pt idx="201">
                  <c:v>0.45978223869099777</c:v>
                </c:pt>
                <c:pt idx="202">
                  <c:v>0.45672977745952498</c:v>
                </c:pt>
                <c:pt idx="203">
                  <c:v>0.45354262641244036</c:v>
                </c:pt>
                <c:pt idx="204">
                  <c:v>0.45003701787991446</c:v>
                </c:pt>
                <c:pt idx="205">
                  <c:v>0.44630882272799766</c:v>
                </c:pt>
                <c:pt idx="206">
                  <c:v>0.44226297954734217</c:v>
                </c:pt>
                <c:pt idx="207">
                  <c:v>0.43822003464733378</c:v>
                </c:pt>
                <c:pt idx="208">
                  <c:v>0.43385919864739153</c:v>
                </c:pt>
                <c:pt idx="209">
                  <c:v>0.42955072751001599</c:v>
                </c:pt>
                <c:pt idx="210">
                  <c:v>0.42526040572133972</c:v>
                </c:pt>
                <c:pt idx="211">
                  <c:v>0.42169021955042596</c:v>
                </c:pt>
                <c:pt idx="212">
                  <c:v>0.41817476645134866</c:v>
                </c:pt>
                <c:pt idx="213">
                  <c:v>0.41456659781905247</c:v>
                </c:pt>
                <c:pt idx="214">
                  <c:v>0.4111907145743523</c:v>
                </c:pt>
                <c:pt idx="215">
                  <c:v>0.40759539060013528</c:v>
                </c:pt>
                <c:pt idx="216">
                  <c:v>0.40412399016653494</c:v>
                </c:pt>
                <c:pt idx="217">
                  <c:v>0.40063999199706068</c:v>
                </c:pt>
                <c:pt idx="218">
                  <c:v>0.39707041778523466</c:v>
                </c:pt>
                <c:pt idx="219">
                  <c:v>0.39349185691163879</c:v>
                </c:pt>
                <c:pt idx="220">
                  <c:v>0.38988920500985819</c:v>
                </c:pt>
                <c:pt idx="221">
                  <c:v>0.38619485081925786</c:v>
                </c:pt>
                <c:pt idx="222">
                  <c:v>0.38233661350690645</c:v>
                </c:pt>
                <c:pt idx="223">
                  <c:v>0.38029444206542912</c:v>
                </c:pt>
                <c:pt idx="224">
                  <c:v>0.37902435559390635</c:v>
                </c:pt>
                <c:pt idx="225">
                  <c:v>0.37768445474642875</c:v>
                </c:pt>
                <c:pt idx="226">
                  <c:v>0.3762114106879631</c:v>
                </c:pt>
                <c:pt idx="227">
                  <c:v>0.3746039870999518</c:v>
                </c:pt>
                <c:pt idx="228">
                  <c:v>0.37374504623359711</c:v>
                </c:pt>
                <c:pt idx="229">
                  <c:v>0.37343527344957445</c:v>
                </c:pt>
                <c:pt idx="230">
                  <c:v>0.37293221147719813</c:v>
                </c:pt>
                <c:pt idx="231">
                  <c:v>0.3722999260501329</c:v>
                </c:pt>
                <c:pt idx="232">
                  <c:v>0.37166058340157626</c:v>
                </c:pt>
                <c:pt idx="233">
                  <c:v>0.37088463451917125</c:v>
                </c:pt>
                <c:pt idx="234">
                  <c:v>0.36996952722186188</c:v>
                </c:pt>
                <c:pt idx="235">
                  <c:v>0.36898520316088568</c:v>
                </c:pt>
                <c:pt idx="236">
                  <c:v>0.36822022684713235</c:v>
                </c:pt>
                <c:pt idx="237">
                  <c:v>0.36775155432773365</c:v>
                </c:pt>
                <c:pt idx="238">
                  <c:v>0.36701992517335186</c:v>
                </c:pt>
                <c:pt idx="239">
                  <c:v>0.36627119072320174</c:v>
                </c:pt>
                <c:pt idx="240">
                  <c:v>0.36545252834906378</c:v>
                </c:pt>
                <c:pt idx="241">
                  <c:v>0.36436438097710044</c:v>
                </c:pt>
                <c:pt idx="242">
                  <c:v>0.3632523159302779</c:v>
                </c:pt>
                <c:pt idx="243">
                  <c:v>0.36186774725077669</c:v>
                </c:pt>
                <c:pt idx="244">
                  <c:v>0.36053188448979107</c:v>
                </c:pt>
                <c:pt idx="245">
                  <c:v>0.35892231539473834</c:v>
                </c:pt>
                <c:pt idx="246">
                  <c:v>0.35723745688451874</c:v>
                </c:pt>
                <c:pt idx="247">
                  <c:v>0.35535398640296695</c:v>
                </c:pt>
                <c:pt idx="248">
                  <c:v>0.35344338214950355</c:v>
                </c:pt>
                <c:pt idx="249">
                  <c:v>0.3514096960855122</c:v>
                </c:pt>
                <c:pt idx="250">
                  <c:v>0.3494248127930471</c:v>
                </c:pt>
                <c:pt idx="251">
                  <c:v>0.34724222327156473</c:v>
                </c:pt>
                <c:pt idx="252">
                  <c:v>0.34486216872016334</c:v>
                </c:pt>
                <c:pt idx="253">
                  <c:v>0.34260704804810538</c:v>
                </c:pt>
                <c:pt idx="254">
                  <c:v>0.34022917212761639</c:v>
                </c:pt>
                <c:pt idx="255">
                  <c:v>0.33772817317994425</c:v>
                </c:pt>
                <c:pt idx="256">
                  <c:v>0.33535230360183782</c:v>
                </c:pt>
                <c:pt idx="257">
                  <c:v>0.33285310427362519</c:v>
                </c:pt>
                <c:pt idx="258">
                  <c:v>0.33028156440932638</c:v>
                </c:pt>
                <c:pt idx="259">
                  <c:v>0.32778433322297762</c:v>
                </c:pt>
                <c:pt idx="260">
                  <c:v>0.32516320983050462</c:v>
                </c:pt>
                <c:pt idx="261">
                  <c:v>0.32247020040755153</c:v>
                </c:pt>
                <c:pt idx="262">
                  <c:v>0.31965327394191601</c:v>
                </c:pt>
                <c:pt idx="263">
                  <c:v>0.31690942867009558</c:v>
                </c:pt>
                <c:pt idx="264">
                  <c:v>0.31409413684439513</c:v>
                </c:pt>
                <c:pt idx="265">
                  <c:v>0.31115441031406643</c:v>
                </c:pt>
                <c:pt idx="266">
                  <c:v>0.30828704176546123</c:v>
                </c:pt>
                <c:pt idx="267">
                  <c:v>0.30542009226543038</c:v>
                </c:pt>
                <c:pt idx="268">
                  <c:v>0.30242794353026048</c:v>
                </c:pt>
                <c:pt idx="269">
                  <c:v>0.2993103976176491</c:v>
                </c:pt>
                <c:pt idx="270">
                  <c:v>0.29633548906386492</c:v>
                </c:pt>
                <c:pt idx="271">
                  <c:v>0.29328931112826601</c:v>
                </c:pt>
                <c:pt idx="272">
                  <c:v>0.29018871841602667</c:v>
                </c:pt>
                <c:pt idx="273">
                  <c:v>0.28715951563004699</c:v>
                </c:pt>
                <c:pt idx="274">
                  <c:v>0.28413049039070765</c:v>
                </c:pt>
                <c:pt idx="275">
                  <c:v>0.28097615898648198</c:v>
                </c:pt>
                <c:pt idx="276">
                  <c:v>0.27784044949492004</c:v>
                </c:pt>
                <c:pt idx="277">
                  <c:v>0.27483134317839658</c:v>
                </c:pt>
                <c:pt idx="278">
                  <c:v>0.2717708741014313</c:v>
                </c:pt>
                <c:pt idx="279">
                  <c:v>0.2687126031120089</c:v>
                </c:pt>
                <c:pt idx="280">
                  <c:v>0.26560536904958831</c:v>
                </c:pt>
                <c:pt idx="281">
                  <c:v>0.2625756560824023</c:v>
                </c:pt>
                <c:pt idx="282">
                  <c:v>0.25962521330053906</c:v>
                </c:pt>
                <c:pt idx="283">
                  <c:v>0.25668094947504611</c:v>
                </c:pt>
                <c:pt idx="284">
                  <c:v>0.25369577223975648</c:v>
                </c:pt>
                <c:pt idx="285">
                  <c:v>0.25079597328855502</c:v>
                </c:pt>
                <c:pt idx="286">
                  <c:v>0.24790688276408301</c:v>
                </c:pt>
                <c:pt idx="287">
                  <c:v>0.24502887944991303</c:v>
                </c:pt>
                <c:pt idx="288">
                  <c:v>0.24219972359937986</c:v>
                </c:pt>
                <c:pt idx="289">
                  <c:v>0.23938744661655423</c:v>
                </c:pt>
                <c:pt idx="290">
                  <c:v>0.23671212719826254</c:v>
                </c:pt>
                <c:pt idx="291">
                  <c:v>0.23401701722245755</c:v>
                </c:pt>
                <c:pt idx="292">
                  <c:v>0.23134284497759947</c:v>
                </c:pt>
                <c:pt idx="293">
                  <c:v>0.22869034496591065</c:v>
                </c:pt>
                <c:pt idx="294">
                  <c:v>0.22602989807338675</c:v>
                </c:pt>
                <c:pt idx="295">
                  <c:v>0.22351224107965093</c:v>
                </c:pt>
                <c:pt idx="296">
                  <c:v>0.22102115765735733</c:v>
                </c:pt>
                <c:pt idx="297">
                  <c:v>0.21853405968608189</c:v>
                </c:pt>
                <c:pt idx="298">
                  <c:v>0.21619234276544763</c:v>
                </c:pt>
                <c:pt idx="299">
                  <c:v>0.21388276758752492</c:v>
                </c:pt>
                <c:pt idx="300">
                  <c:v>0.21149661261518873</c:v>
                </c:pt>
                <c:pt idx="301">
                  <c:v>0.20925572648955632</c:v>
                </c:pt>
                <c:pt idx="302">
                  <c:v>0.20705027496383191</c:v>
                </c:pt>
                <c:pt idx="303">
                  <c:v>0.20477546485240075</c:v>
                </c:pt>
                <c:pt idx="304">
                  <c:v>0.20295958813246345</c:v>
                </c:pt>
                <c:pt idx="305">
                  <c:v>0.20252385760061359</c:v>
                </c:pt>
                <c:pt idx="306">
                  <c:v>0.20209545095135617</c:v>
                </c:pt>
                <c:pt idx="307">
                  <c:v>0.20157155562134657</c:v>
                </c:pt>
                <c:pt idx="308">
                  <c:v>0.20105636628379814</c:v>
                </c:pt>
                <c:pt idx="309">
                  <c:v>0.20054995003274773</c:v>
                </c:pt>
                <c:pt idx="310">
                  <c:v>0.20004976485056913</c:v>
                </c:pt>
                <c:pt idx="311">
                  <c:v>0.1994556734924329</c:v>
                </c:pt>
                <c:pt idx="312">
                  <c:v>0.19876966945234678</c:v>
                </c:pt>
                <c:pt idx="313">
                  <c:v>0.19819164794601818</c:v>
                </c:pt>
                <c:pt idx="314">
                  <c:v>0.19751552148740517</c:v>
                </c:pt>
                <c:pt idx="315">
                  <c:v>0.19674844828177529</c:v>
                </c:pt>
                <c:pt idx="316">
                  <c:v>0.19598944987925854</c:v>
                </c:pt>
                <c:pt idx="317">
                  <c:v>0.19523862045329454</c:v>
                </c:pt>
                <c:pt idx="318">
                  <c:v>0.19438767888717226</c:v>
                </c:pt>
                <c:pt idx="319">
                  <c:v>0.19344900862854381</c:v>
                </c:pt>
                <c:pt idx="320">
                  <c:v>0.1925035926853689</c:v>
                </c:pt>
                <c:pt idx="321">
                  <c:v>0.19158097031611465</c:v>
                </c:pt>
                <c:pt idx="322">
                  <c:v>0.19044574080360424</c:v>
                </c:pt>
                <c:pt idx="323">
                  <c:v>0.18970510096852539</c:v>
                </c:pt>
                <c:pt idx="324">
                  <c:v>0.18885708049526975</c:v>
                </c:pt>
                <c:pt idx="325">
                  <c:v>0.18810386042507476</c:v>
                </c:pt>
                <c:pt idx="326">
                  <c:v>0.18714995829119707</c:v>
                </c:pt>
                <c:pt idx="327">
                  <c:v>0.18628941037157432</c:v>
                </c:pt>
                <c:pt idx="328">
                  <c:v>0.18534058611807613</c:v>
                </c:pt>
                <c:pt idx="329">
                  <c:v>0.18437125577151336</c:v>
                </c:pt>
                <c:pt idx="330">
                  <c:v>0.18331386456993592</c:v>
                </c:pt>
                <c:pt idx="331">
                  <c:v>0.18288417423519623</c:v>
                </c:pt>
                <c:pt idx="332">
                  <c:v>0.18234137308987447</c:v>
                </c:pt>
                <c:pt idx="333">
                  <c:v>0.18179890326100873</c:v>
                </c:pt>
                <c:pt idx="334">
                  <c:v>0.18134686209493675</c:v>
                </c:pt>
                <c:pt idx="335">
                  <c:v>0.18069244354050895</c:v>
                </c:pt>
                <c:pt idx="336">
                  <c:v>0.18003866080945172</c:v>
                </c:pt>
                <c:pt idx="337">
                  <c:v>0.17938552085366982</c:v>
                </c:pt>
                <c:pt idx="338">
                  <c:v>0.17852981505125021</c:v>
                </c:pt>
                <c:pt idx="339">
                  <c:v>0.17776589279917565</c:v>
                </c:pt>
                <c:pt idx="340">
                  <c:v>0.17700303707550333</c:v>
                </c:pt>
                <c:pt idx="341">
                  <c:v>0.17603789692453384</c:v>
                </c:pt>
                <c:pt idx="342">
                  <c:v>0.17516583834727592</c:v>
                </c:pt>
                <c:pt idx="343">
                  <c:v>0.1742029817006816</c:v>
                </c:pt>
                <c:pt idx="344">
                  <c:v>0.17333385487757436</c:v>
                </c:pt>
                <c:pt idx="345">
                  <c:v>0.17226281995133833</c:v>
                </c:pt>
                <c:pt idx="346">
                  <c:v>0.17119337591282205</c:v>
                </c:pt>
                <c:pt idx="347">
                  <c:v>0.17021933135953271</c:v>
                </c:pt>
                <c:pt idx="348">
                  <c:v>0.1693727769216104</c:v>
                </c:pt>
                <c:pt idx="349">
                  <c:v>0.16852692459491692</c:v>
                </c:pt>
                <c:pt idx="350">
                  <c:v>0.16768178500462119</c:v>
                </c:pt>
                <c:pt idx="351">
                  <c:v>0.16683736898214144</c:v>
                </c:pt>
                <c:pt idx="352">
                  <c:v>0.16599368756992661</c:v>
                </c:pt>
                <c:pt idx="353">
                  <c:v>0.16505561128577725</c:v>
                </c:pt>
                <c:pt idx="354">
                  <c:v>0.16421319939105505</c:v>
                </c:pt>
                <c:pt idx="355">
                  <c:v>0.16337155459015257</c:v>
                </c:pt>
                <c:pt idx="356">
                  <c:v>0.16232673603797496</c:v>
                </c:pt>
                <c:pt idx="357">
                  <c:v>0.16137872735708386</c:v>
                </c:pt>
                <c:pt idx="358">
                  <c:v>0.16033563439623022</c:v>
                </c:pt>
                <c:pt idx="359">
                  <c:v>0.15938992739033922</c:v>
                </c:pt>
                <c:pt idx="360">
                  <c:v>0.15824148502607524</c:v>
                </c:pt>
                <c:pt idx="361">
                  <c:v>0.15729844884074859</c:v>
                </c:pt>
                <c:pt idx="362">
                  <c:v>0.15615267126909357</c:v>
                </c:pt>
                <c:pt idx="363">
                  <c:v>0.15500825511539701</c:v>
                </c:pt>
                <c:pt idx="364">
                  <c:v>0.15386523075745476</c:v>
                </c:pt>
                <c:pt idx="365">
                  <c:v>0.15282221321403247</c:v>
                </c:pt>
                <c:pt idx="366">
                  <c:v>0.15168239526159391</c:v>
                </c:pt>
                <c:pt idx="367">
                  <c:v>0.15054406957974797</c:v>
                </c:pt>
                <c:pt idx="368">
                  <c:v>0.14951195016712746</c:v>
                </c:pt>
                <c:pt idx="369">
                  <c:v>0.14848081033753016</c:v>
                </c:pt>
                <c:pt idx="370">
                  <c:v>0.1473465097204871</c:v>
                </c:pt>
                <c:pt idx="371">
                  <c:v>0.14621725774472452</c:v>
                </c:pt>
                <c:pt idx="372">
                  <c:v>0.14508554701058268</c:v>
                </c:pt>
                <c:pt idx="373">
                  <c:v>0.14416215558388409</c:v>
                </c:pt>
                <c:pt idx="374">
                  <c:v>0.14313622735193213</c:v>
                </c:pt>
                <c:pt idx="375">
                  <c:v>0.14200994983957993</c:v>
                </c:pt>
                <c:pt idx="376">
                  <c:v>0.1408834103570864</c:v>
                </c:pt>
                <c:pt idx="377">
                  <c:v>0.14006521925802426</c:v>
                </c:pt>
                <c:pt idx="378">
                  <c:v>0.13914811718956749</c:v>
                </c:pt>
                <c:pt idx="379">
                  <c:v>0.13823474624766671</c:v>
                </c:pt>
                <c:pt idx="380">
                  <c:v>0.13742569711812708</c:v>
                </c:pt>
                <c:pt idx="381">
                  <c:v>0.13651945704527249</c:v>
                </c:pt>
                <c:pt idx="382">
                  <c:v>0.13551238173099314</c:v>
                </c:pt>
                <c:pt idx="383">
                  <c:v>0.13451468205152925</c:v>
                </c:pt>
                <c:pt idx="384">
                  <c:v>0.13351468641122594</c:v>
                </c:pt>
                <c:pt idx="385">
                  <c:v>0.13262421960198975</c:v>
                </c:pt>
                <c:pt idx="386">
                  <c:v>0.13172836732590593</c:v>
                </c:pt>
                <c:pt idx="387">
                  <c:v>0.13132985634652922</c:v>
                </c:pt>
                <c:pt idx="388">
                  <c:v>0.13082462556152036</c:v>
                </c:pt>
                <c:pt idx="389">
                  <c:v>0.13032992962480416</c:v>
                </c:pt>
                <c:pt idx="390">
                  <c:v>0.12982514880684715</c:v>
                </c:pt>
                <c:pt idx="391">
                  <c:v>0.12922401368761149</c:v>
                </c:pt>
                <c:pt idx="392">
                  <c:v>0.1286233149283908</c:v>
                </c:pt>
                <c:pt idx="393">
                  <c:v>0.12813103536964024</c:v>
                </c:pt>
                <c:pt idx="394">
                  <c:v>0.12743570087844616</c:v>
                </c:pt>
                <c:pt idx="395">
                  <c:v>0.12683673648569804</c:v>
                </c:pt>
                <c:pt idx="396">
                  <c:v>0.12614303805477972</c:v>
                </c:pt>
                <c:pt idx="397">
                  <c:v>0.12535553068985192</c:v>
                </c:pt>
                <c:pt idx="398">
                  <c:v>0.1246641391305134</c:v>
                </c:pt>
                <c:pt idx="399">
                  <c:v>0.12387969983663992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894-4E35-9966-4DD641EFF0F6}"/>
            </c:ext>
          </c:extLst>
        </c:ser>
        <c:ser>
          <c:idx val="5"/>
          <c:order val="5"/>
          <c:tx>
            <c:v>Average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'مقیاس با تک تک زلزله ها(5)'!$AO$2:$AO$401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'مقیاس با تک تک زلزله ها(5)'!$AP$2:$AP$401</c:f>
              <c:numCache>
                <c:formatCode>General</c:formatCode>
                <c:ptCount val="400"/>
                <c:pt idx="0">
                  <c:v>2.0435826891137463</c:v>
                </c:pt>
                <c:pt idx="1">
                  <c:v>2.1009204324078703</c:v>
                </c:pt>
                <c:pt idx="2">
                  <c:v>2.2106132665643026</c:v>
                </c:pt>
                <c:pt idx="3">
                  <c:v>2.5021689168576655</c:v>
                </c:pt>
                <c:pt idx="4">
                  <c:v>3.0920974385856317</c:v>
                </c:pt>
                <c:pt idx="5">
                  <c:v>3.3751340558697578</c:v>
                </c:pt>
                <c:pt idx="6">
                  <c:v>3.4593733686523436</c:v>
                </c:pt>
                <c:pt idx="7">
                  <c:v>3.8562396464906241</c:v>
                </c:pt>
                <c:pt idx="8">
                  <c:v>4.3203492034532207</c:v>
                </c:pt>
                <c:pt idx="9">
                  <c:v>4.4216611474798011</c:v>
                </c:pt>
                <c:pt idx="10">
                  <c:v>4.5279443547416127</c:v>
                </c:pt>
                <c:pt idx="11">
                  <c:v>4.9691144857270233</c:v>
                </c:pt>
                <c:pt idx="12">
                  <c:v>4.7510863284282978</c:v>
                </c:pt>
                <c:pt idx="13">
                  <c:v>4.6405260728408146</c:v>
                </c:pt>
                <c:pt idx="14">
                  <c:v>4.7369772613260537</c:v>
                </c:pt>
                <c:pt idx="15">
                  <c:v>4.5391975617449631</c:v>
                </c:pt>
                <c:pt idx="16">
                  <c:v>4.1245701289309746</c:v>
                </c:pt>
                <c:pt idx="17">
                  <c:v>4.1066201868103906</c:v>
                </c:pt>
                <c:pt idx="18">
                  <c:v>4.0662592743004371</c:v>
                </c:pt>
                <c:pt idx="19">
                  <c:v>4.0996849956251467</c:v>
                </c:pt>
                <c:pt idx="20">
                  <c:v>4.1922557114620744</c:v>
                </c:pt>
                <c:pt idx="21">
                  <c:v>4.2047305643068142</c:v>
                </c:pt>
                <c:pt idx="22">
                  <c:v>4.1919055638235374</c:v>
                </c:pt>
                <c:pt idx="23">
                  <c:v>4.432407204708527</c:v>
                </c:pt>
                <c:pt idx="24">
                  <c:v>4.5371566426706647</c:v>
                </c:pt>
                <c:pt idx="25">
                  <c:v>4.4879465149753299</c:v>
                </c:pt>
                <c:pt idx="26">
                  <c:v>4.5299559703671282</c:v>
                </c:pt>
                <c:pt idx="27">
                  <c:v>4.5430098678399755</c:v>
                </c:pt>
                <c:pt idx="28">
                  <c:v>4.5359377885491385</c:v>
                </c:pt>
                <c:pt idx="29">
                  <c:v>4.473883564353871</c:v>
                </c:pt>
                <c:pt idx="30">
                  <c:v>4.2959285195824162</c:v>
                </c:pt>
                <c:pt idx="31">
                  <c:v>4.1915065456840725</c:v>
                </c:pt>
                <c:pt idx="32">
                  <c:v>4.1496799639475972</c:v>
                </c:pt>
                <c:pt idx="33">
                  <c:v>4.2792575759603473</c:v>
                </c:pt>
                <c:pt idx="34">
                  <c:v>4.418861353427654</c:v>
                </c:pt>
                <c:pt idx="35">
                  <c:v>4.5322522334185829</c:v>
                </c:pt>
                <c:pt idx="36">
                  <c:v>4.5475810667837395</c:v>
                </c:pt>
                <c:pt idx="37">
                  <c:v>4.4815417624065716</c:v>
                </c:pt>
                <c:pt idx="38">
                  <c:v>4.3719030582227179</c:v>
                </c:pt>
                <c:pt idx="39">
                  <c:v>4.2308454511584745</c:v>
                </c:pt>
                <c:pt idx="40">
                  <c:v>4.0969066861168102</c:v>
                </c:pt>
                <c:pt idx="41">
                  <c:v>3.978311179773192</c:v>
                </c:pt>
                <c:pt idx="42">
                  <c:v>3.8078614068724859</c:v>
                </c:pt>
                <c:pt idx="43">
                  <c:v>3.8073205681212636</c:v>
                </c:pt>
                <c:pt idx="44">
                  <c:v>3.8294474393402398</c:v>
                </c:pt>
                <c:pt idx="45">
                  <c:v>3.8179372065238608</c:v>
                </c:pt>
                <c:pt idx="46">
                  <c:v>3.7831061799689536</c:v>
                </c:pt>
                <c:pt idx="47">
                  <c:v>3.703462051880547</c:v>
                </c:pt>
                <c:pt idx="48">
                  <c:v>3.5837598667490149</c:v>
                </c:pt>
                <c:pt idx="49">
                  <c:v>3.4269525034304351</c:v>
                </c:pt>
                <c:pt idx="50">
                  <c:v>3.3346422403704117</c:v>
                </c:pt>
                <c:pt idx="51">
                  <c:v>3.2867941587225138</c:v>
                </c:pt>
                <c:pt idx="52">
                  <c:v>3.2074847258283858</c:v>
                </c:pt>
                <c:pt idx="53">
                  <c:v>3.1047741656889372</c:v>
                </c:pt>
                <c:pt idx="54">
                  <c:v>3.0129602083857279</c:v>
                </c:pt>
                <c:pt idx="55">
                  <c:v>2.9057738825319408</c:v>
                </c:pt>
                <c:pt idx="56">
                  <c:v>2.7697266619198588</c:v>
                </c:pt>
                <c:pt idx="57">
                  <c:v>2.6626776307200788</c:v>
                </c:pt>
                <c:pt idx="58">
                  <c:v>2.5874161914480318</c:v>
                </c:pt>
                <c:pt idx="59">
                  <c:v>2.5177247020599776</c:v>
                </c:pt>
                <c:pt idx="60">
                  <c:v>2.4611939408638963</c:v>
                </c:pt>
                <c:pt idx="61">
                  <c:v>2.4129103728989842</c:v>
                </c:pt>
                <c:pt idx="62">
                  <c:v>2.362424430915488</c:v>
                </c:pt>
                <c:pt idx="63">
                  <c:v>2.3300977532128835</c:v>
                </c:pt>
                <c:pt idx="64">
                  <c:v>2.3179996932599738</c:v>
                </c:pt>
                <c:pt idx="65">
                  <c:v>2.3152950468541618</c:v>
                </c:pt>
                <c:pt idx="66">
                  <c:v>2.3144946589394193</c:v>
                </c:pt>
                <c:pt idx="67">
                  <c:v>2.3139152948664261</c:v>
                </c:pt>
                <c:pt idx="68">
                  <c:v>2.3073837153477124</c:v>
                </c:pt>
                <c:pt idx="69">
                  <c:v>2.2859843456219426</c:v>
                </c:pt>
                <c:pt idx="70">
                  <c:v>2.2406361459005706</c:v>
                </c:pt>
                <c:pt idx="71">
                  <c:v>2.2439431718582163</c:v>
                </c:pt>
                <c:pt idx="72">
                  <c:v>2.2498511236032832</c:v>
                </c:pt>
                <c:pt idx="73">
                  <c:v>2.2582599202589657</c:v>
                </c:pt>
                <c:pt idx="74">
                  <c:v>2.2588993960710559</c:v>
                </c:pt>
                <c:pt idx="75">
                  <c:v>2.2500371065115319</c:v>
                </c:pt>
                <c:pt idx="76">
                  <c:v>2.2349973509682881</c:v>
                </c:pt>
                <c:pt idx="77">
                  <c:v>2.2212687827460273</c:v>
                </c:pt>
                <c:pt idx="78">
                  <c:v>2.2036951196249031</c:v>
                </c:pt>
                <c:pt idx="79">
                  <c:v>2.1822111410726182</c:v>
                </c:pt>
                <c:pt idx="80">
                  <c:v>2.1684850545422405</c:v>
                </c:pt>
                <c:pt idx="81">
                  <c:v>2.1609333328581832</c:v>
                </c:pt>
                <c:pt idx="82">
                  <c:v>2.1573514777589358</c:v>
                </c:pt>
                <c:pt idx="83">
                  <c:v>2.1491230274394635</c:v>
                </c:pt>
                <c:pt idx="84">
                  <c:v>2.147027360211581</c:v>
                </c:pt>
                <c:pt idx="85">
                  <c:v>2.1416373502899253</c:v>
                </c:pt>
                <c:pt idx="86">
                  <c:v>2.1332970092390733</c:v>
                </c:pt>
                <c:pt idx="87">
                  <c:v>2.1222906966426178</c:v>
                </c:pt>
                <c:pt idx="88">
                  <c:v>2.1134504868775559</c:v>
                </c:pt>
                <c:pt idx="89">
                  <c:v>2.1054984858697741</c:v>
                </c:pt>
                <c:pt idx="90">
                  <c:v>2.0966259359104837</c:v>
                </c:pt>
                <c:pt idx="91">
                  <c:v>2.0861928119109399</c:v>
                </c:pt>
                <c:pt idx="92">
                  <c:v>2.0736941374587379</c:v>
                </c:pt>
                <c:pt idx="93">
                  <c:v>2.0592839171379871</c:v>
                </c:pt>
                <c:pt idx="94">
                  <c:v>2.0428197412723739</c:v>
                </c:pt>
                <c:pt idx="95">
                  <c:v>2.0243181588811483</c:v>
                </c:pt>
                <c:pt idx="96">
                  <c:v>2.0032228325930106</c:v>
                </c:pt>
                <c:pt idx="97">
                  <c:v>1.9850188272026643</c:v>
                </c:pt>
                <c:pt idx="98">
                  <c:v>1.9789122589786607</c:v>
                </c:pt>
                <c:pt idx="99">
                  <c:v>1.9744280631373705</c:v>
                </c:pt>
                <c:pt idx="100">
                  <c:v>1.9678117159842525</c:v>
                </c:pt>
                <c:pt idx="101">
                  <c:v>1.957261347498136</c:v>
                </c:pt>
                <c:pt idx="102">
                  <c:v>1.9482171353429922</c:v>
                </c:pt>
                <c:pt idx="103">
                  <c:v>1.9371973253757546</c:v>
                </c:pt>
                <c:pt idx="104">
                  <c:v>1.9244210238143769</c:v>
                </c:pt>
                <c:pt idx="105">
                  <c:v>1.9096470843570994</c:v>
                </c:pt>
                <c:pt idx="106">
                  <c:v>1.8927003041183514</c:v>
                </c:pt>
                <c:pt idx="107">
                  <c:v>1.8736214071055612</c:v>
                </c:pt>
                <c:pt idx="108">
                  <c:v>1.8528396620058067</c:v>
                </c:pt>
                <c:pt idx="109">
                  <c:v>1.8308440876841483</c:v>
                </c:pt>
                <c:pt idx="110">
                  <c:v>1.8092723548452647</c:v>
                </c:pt>
                <c:pt idx="111">
                  <c:v>1.7902476237745053</c:v>
                </c:pt>
                <c:pt idx="112">
                  <c:v>1.7721686912975692</c:v>
                </c:pt>
                <c:pt idx="113">
                  <c:v>1.7540069551124013</c:v>
                </c:pt>
                <c:pt idx="114">
                  <c:v>1.7372738897740678</c:v>
                </c:pt>
                <c:pt idx="115">
                  <c:v>1.7234837165425667</c:v>
                </c:pt>
                <c:pt idx="116">
                  <c:v>1.7091625882663088</c:v>
                </c:pt>
                <c:pt idx="117">
                  <c:v>1.6926849489557068</c:v>
                </c:pt>
                <c:pt idx="118">
                  <c:v>1.6740136169198006</c:v>
                </c:pt>
                <c:pt idx="119">
                  <c:v>1.6531210982393603</c:v>
                </c:pt>
                <c:pt idx="120">
                  <c:v>1.6306242475615196</c:v>
                </c:pt>
                <c:pt idx="121">
                  <c:v>1.6093026984052039</c:v>
                </c:pt>
                <c:pt idx="122">
                  <c:v>1.5863303355623342</c:v>
                </c:pt>
                <c:pt idx="123">
                  <c:v>1.5647563222879068</c:v>
                </c:pt>
                <c:pt idx="124">
                  <c:v>1.5505394361000102</c:v>
                </c:pt>
                <c:pt idx="125">
                  <c:v>1.5366628227384356</c:v>
                </c:pt>
                <c:pt idx="126">
                  <c:v>1.5273912236585159</c:v>
                </c:pt>
                <c:pt idx="127">
                  <c:v>1.5203899222889921</c:v>
                </c:pt>
                <c:pt idx="128">
                  <c:v>1.5112848784718738</c:v>
                </c:pt>
                <c:pt idx="129">
                  <c:v>1.5003642528074612</c:v>
                </c:pt>
                <c:pt idx="130">
                  <c:v>1.4979127378108612</c:v>
                </c:pt>
                <c:pt idx="131">
                  <c:v>1.4934304116329158</c:v>
                </c:pt>
                <c:pt idx="132">
                  <c:v>1.4870685958976551</c:v>
                </c:pt>
                <c:pt idx="133">
                  <c:v>1.479369611080114</c:v>
                </c:pt>
                <c:pt idx="134">
                  <c:v>1.4714270002036505</c:v>
                </c:pt>
                <c:pt idx="135">
                  <c:v>1.4608405634109507</c:v>
                </c:pt>
                <c:pt idx="136">
                  <c:v>1.4491588689054582</c:v>
                </c:pt>
                <c:pt idx="137">
                  <c:v>1.4378284032537405</c:v>
                </c:pt>
                <c:pt idx="138">
                  <c:v>1.4241486448959717</c:v>
                </c:pt>
                <c:pt idx="139">
                  <c:v>1.4080057553537464</c:v>
                </c:pt>
                <c:pt idx="140">
                  <c:v>1.3896543662397189</c:v>
                </c:pt>
                <c:pt idx="141">
                  <c:v>1.3695639180099983</c:v>
                </c:pt>
                <c:pt idx="142">
                  <c:v>1.3479401551338412</c:v>
                </c:pt>
                <c:pt idx="143">
                  <c:v>1.3268196084724662</c:v>
                </c:pt>
                <c:pt idx="144">
                  <c:v>1.3088040998822759</c:v>
                </c:pt>
                <c:pt idx="145">
                  <c:v>1.2944878325098692</c:v>
                </c:pt>
                <c:pt idx="146">
                  <c:v>1.2802589871409762</c:v>
                </c:pt>
                <c:pt idx="147">
                  <c:v>1.2676303562887874</c:v>
                </c:pt>
                <c:pt idx="148">
                  <c:v>1.2568626445264033</c:v>
                </c:pt>
                <c:pt idx="149">
                  <c:v>1.2457644039372642</c:v>
                </c:pt>
                <c:pt idx="150">
                  <c:v>1.2339290637827449</c:v>
                </c:pt>
                <c:pt idx="151">
                  <c:v>1.2225590889458222</c:v>
                </c:pt>
                <c:pt idx="152">
                  <c:v>1.2111464496328488</c:v>
                </c:pt>
                <c:pt idx="153">
                  <c:v>1.2012301119835838</c:v>
                </c:pt>
                <c:pt idx="154">
                  <c:v>1.1903595712142323</c:v>
                </c:pt>
                <c:pt idx="155">
                  <c:v>1.1782257879983158</c:v>
                </c:pt>
                <c:pt idx="156">
                  <c:v>1.1652046201168607</c:v>
                </c:pt>
                <c:pt idx="157">
                  <c:v>1.1512769976924397</c:v>
                </c:pt>
                <c:pt idx="158">
                  <c:v>1.1363200544175238</c:v>
                </c:pt>
                <c:pt idx="159">
                  <c:v>1.120874701936017</c:v>
                </c:pt>
                <c:pt idx="160">
                  <c:v>1.1049374802053118</c:v>
                </c:pt>
                <c:pt idx="161">
                  <c:v>1.0886249691805721</c:v>
                </c:pt>
                <c:pt idx="162">
                  <c:v>1.0719895399269972</c:v>
                </c:pt>
                <c:pt idx="163">
                  <c:v>1.0610285528292844</c:v>
                </c:pt>
                <c:pt idx="164">
                  <c:v>1.0498409514661957</c:v>
                </c:pt>
                <c:pt idx="165">
                  <c:v>1.0382629026080712</c:v>
                </c:pt>
                <c:pt idx="166">
                  <c:v>1.0266667560659184</c:v>
                </c:pt>
                <c:pt idx="167">
                  <c:v>1.0152674955221723</c:v>
                </c:pt>
                <c:pt idx="168">
                  <c:v>1.0056624886538181</c:v>
                </c:pt>
                <c:pt idx="169">
                  <c:v>0.99598881873978251</c:v>
                </c:pt>
                <c:pt idx="170">
                  <c:v>0.98648473819878202</c:v>
                </c:pt>
                <c:pt idx="171">
                  <c:v>0.97696799907598442</c:v>
                </c:pt>
                <c:pt idx="172">
                  <c:v>0.96725875014311968</c:v>
                </c:pt>
                <c:pt idx="173">
                  <c:v>0.95746726920783765</c:v>
                </c:pt>
                <c:pt idx="174">
                  <c:v>0.94753704421370755</c:v>
                </c:pt>
                <c:pt idx="175">
                  <c:v>0.9375339247131127</c:v>
                </c:pt>
                <c:pt idx="176">
                  <c:v>0.92745861234343274</c:v>
                </c:pt>
                <c:pt idx="177">
                  <c:v>0.91725012162510988</c:v>
                </c:pt>
                <c:pt idx="178">
                  <c:v>0.90720532285764244</c:v>
                </c:pt>
                <c:pt idx="179">
                  <c:v>0.89775907136244792</c:v>
                </c:pt>
                <c:pt idx="180">
                  <c:v>0.88940356867980019</c:v>
                </c:pt>
                <c:pt idx="181">
                  <c:v>0.88164581290353472</c:v>
                </c:pt>
                <c:pt idx="182">
                  <c:v>0.87520480622535823</c:v>
                </c:pt>
                <c:pt idx="183">
                  <c:v>0.86924617372238688</c:v>
                </c:pt>
                <c:pt idx="184">
                  <c:v>0.86396910587765041</c:v>
                </c:pt>
                <c:pt idx="185">
                  <c:v>0.85835184980681345</c:v>
                </c:pt>
                <c:pt idx="186">
                  <c:v>0.85310821844979734</c:v>
                </c:pt>
                <c:pt idx="187">
                  <c:v>0.84745905888242079</c:v>
                </c:pt>
                <c:pt idx="188">
                  <c:v>0.84163398689437119</c:v>
                </c:pt>
                <c:pt idx="189">
                  <c:v>0.83549029572195455</c:v>
                </c:pt>
                <c:pt idx="190">
                  <c:v>0.8286026206253746</c:v>
                </c:pt>
                <c:pt idx="191">
                  <c:v>0.82178533934777942</c:v>
                </c:pt>
                <c:pt idx="192">
                  <c:v>0.81445241226525167</c:v>
                </c:pt>
                <c:pt idx="193">
                  <c:v>0.80627470409876378</c:v>
                </c:pt>
                <c:pt idx="194">
                  <c:v>0.7975371284681112</c:v>
                </c:pt>
                <c:pt idx="195">
                  <c:v>0.78813493234422805</c:v>
                </c:pt>
                <c:pt idx="196">
                  <c:v>0.77812040092303525</c:v>
                </c:pt>
                <c:pt idx="197">
                  <c:v>0.76764485060293519</c:v>
                </c:pt>
                <c:pt idx="198">
                  <c:v>0.75662226781711295</c:v>
                </c:pt>
                <c:pt idx="199">
                  <c:v>0.74559126760547101</c:v>
                </c:pt>
                <c:pt idx="200">
                  <c:v>0.73546689638448148</c:v>
                </c:pt>
                <c:pt idx="201">
                  <c:v>0.72562913617044911</c:v>
                </c:pt>
                <c:pt idx="202">
                  <c:v>0.71579387974181874</c:v>
                </c:pt>
                <c:pt idx="203">
                  <c:v>0.70679458905428105</c:v>
                </c:pt>
                <c:pt idx="204">
                  <c:v>0.69862300926085752</c:v>
                </c:pt>
                <c:pt idx="205">
                  <c:v>0.69044858627792327</c:v>
                </c:pt>
                <c:pt idx="206">
                  <c:v>0.68262590606793772</c:v>
                </c:pt>
                <c:pt idx="207">
                  <c:v>0.67607767527677709</c:v>
                </c:pt>
                <c:pt idx="208">
                  <c:v>0.66944322501995068</c:v>
                </c:pt>
                <c:pt idx="209">
                  <c:v>0.66278323536628625</c:v>
                </c:pt>
                <c:pt idx="210">
                  <c:v>0.65600992653532242</c:v>
                </c:pt>
                <c:pt idx="211">
                  <c:v>0.64923077715906363</c:v>
                </c:pt>
                <c:pt idx="212">
                  <c:v>0.642275002015814</c:v>
                </c:pt>
                <c:pt idx="213">
                  <c:v>0.63528644855687544</c:v>
                </c:pt>
                <c:pt idx="214">
                  <c:v>0.62901324429272409</c:v>
                </c:pt>
                <c:pt idx="215">
                  <c:v>0.62292222658559659</c:v>
                </c:pt>
                <c:pt idx="216">
                  <c:v>0.6167939996680738</c:v>
                </c:pt>
                <c:pt idx="217">
                  <c:v>0.61055653084233996</c:v>
                </c:pt>
                <c:pt idx="218">
                  <c:v>0.60416140234234939</c:v>
                </c:pt>
                <c:pt idx="219">
                  <c:v>0.59764769656573991</c:v>
                </c:pt>
                <c:pt idx="220">
                  <c:v>0.59106841047293179</c:v>
                </c:pt>
                <c:pt idx="221">
                  <c:v>0.58441736329111615</c:v>
                </c:pt>
                <c:pt idx="222">
                  <c:v>0.57772243526118383</c:v>
                </c:pt>
                <c:pt idx="223">
                  <c:v>0.57148231143658945</c:v>
                </c:pt>
                <c:pt idx="224">
                  <c:v>0.56550014924834302</c:v>
                </c:pt>
                <c:pt idx="225">
                  <c:v>0.55980408555472705</c:v>
                </c:pt>
                <c:pt idx="226">
                  <c:v>0.55482678921193451</c:v>
                </c:pt>
                <c:pt idx="227">
                  <c:v>0.54996879769423701</c:v>
                </c:pt>
                <c:pt idx="228">
                  <c:v>0.54565348238622857</c:v>
                </c:pt>
                <c:pt idx="229">
                  <c:v>0.54183823665804542</c:v>
                </c:pt>
                <c:pt idx="230">
                  <c:v>0.53809086730903455</c:v>
                </c:pt>
                <c:pt idx="231">
                  <c:v>0.53450597815948009</c:v>
                </c:pt>
                <c:pt idx="232">
                  <c:v>0.53106965642510306</c:v>
                </c:pt>
                <c:pt idx="233">
                  <c:v>0.52769059777556249</c:v>
                </c:pt>
                <c:pt idx="234">
                  <c:v>0.52444058409612371</c:v>
                </c:pt>
                <c:pt idx="235">
                  <c:v>0.5213726796101763</c:v>
                </c:pt>
                <c:pt idx="236">
                  <c:v>0.51829266523654771</c:v>
                </c:pt>
                <c:pt idx="237">
                  <c:v>0.51522414016108775</c:v>
                </c:pt>
                <c:pt idx="238">
                  <c:v>0.51210611443955911</c:v>
                </c:pt>
                <c:pt idx="239">
                  <c:v>0.50889302262829317</c:v>
                </c:pt>
                <c:pt idx="240">
                  <c:v>0.50564108238041949</c:v>
                </c:pt>
                <c:pt idx="241">
                  <c:v>0.50233814374117713</c:v>
                </c:pt>
                <c:pt idx="242">
                  <c:v>0.49901824066070333</c:v>
                </c:pt>
                <c:pt idx="243">
                  <c:v>0.49595184187114949</c:v>
                </c:pt>
                <c:pt idx="244">
                  <c:v>0.49333094459711041</c:v>
                </c:pt>
                <c:pt idx="245">
                  <c:v>0.49078215093406319</c:v>
                </c:pt>
                <c:pt idx="246">
                  <c:v>0.48825886026714993</c:v>
                </c:pt>
                <c:pt idx="247">
                  <c:v>0.48585764981714502</c:v>
                </c:pt>
                <c:pt idx="248">
                  <c:v>0.48354196281684247</c:v>
                </c:pt>
                <c:pt idx="249">
                  <c:v>0.48130970337311796</c:v>
                </c:pt>
                <c:pt idx="250">
                  <c:v>0.47923413470879533</c:v>
                </c:pt>
                <c:pt idx="251">
                  <c:v>0.47711403600506308</c:v>
                </c:pt>
                <c:pt idx="252">
                  <c:v>0.4750165037722881</c:v>
                </c:pt>
                <c:pt idx="253">
                  <c:v>0.47303527168578219</c:v>
                </c:pt>
                <c:pt idx="254">
                  <c:v>0.4709904021267356</c:v>
                </c:pt>
                <c:pt idx="255">
                  <c:v>0.46891750365920953</c:v>
                </c:pt>
                <c:pt idx="256">
                  <c:v>0.466826128443799</c:v>
                </c:pt>
                <c:pt idx="257">
                  <c:v>0.46472223534485685</c:v>
                </c:pt>
                <c:pt idx="258">
                  <c:v>0.46246233230487122</c:v>
                </c:pt>
                <c:pt idx="259">
                  <c:v>0.46013060731339506</c:v>
                </c:pt>
                <c:pt idx="260">
                  <c:v>0.4577233884023576</c:v>
                </c:pt>
                <c:pt idx="261">
                  <c:v>0.45579989562687534</c:v>
                </c:pt>
                <c:pt idx="262">
                  <c:v>0.45367626425044599</c:v>
                </c:pt>
                <c:pt idx="263">
                  <c:v>0.45148734387870648</c:v>
                </c:pt>
                <c:pt idx="264">
                  <c:v>0.44958996065860585</c:v>
                </c:pt>
                <c:pt idx="265">
                  <c:v>0.44770352360861221</c:v>
                </c:pt>
                <c:pt idx="266">
                  <c:v>0.44575754542980456</c:v>
                </c:pt>
                <c:pt idx="267">
                  <c:v>0.44377952061928339</c:v>
                </c:pt>
                <c:pt idx="268">
                  <c:v>0.44217897776636095</c:v>
                </c:pt>
                <c:pt idx="269">
                  <c:v>0.44036458064916095</c:v>
                </c:pt>
                <c:pt idx="270">
                  <c:v>0.43853429573672659</c:v>
                </c:pt>
                <c:pt idx="271">
                  <c:v>0.43650497320592435</c:v>
                </c:pt>
                <c:pt idx="272">
                  <c:v>0.43433413578065033</c:v>
                </c:pt>
                <c:pt idx="273">
                  <c:v>0.4320638190659235</c:v>
                </c:pt>
                <c:pt idx="274">
                  <c:v>0.42967601249968634</c:v>
                </c:pt>
                <c:pt idx="275">
                  <c:v>0.42716370798613701</c:v>
                </c:pt>
                <c:pt idx="276">
                  <c:v>0.42467699864157221</c:v>
                </c:pt>
                <c:pt idx="277">
                  <c:v>0.42234597690833198</c:v>
                </c:pt>
                <c:pt idx="278">
                  <c:v>0.4198610555407517</c:v>
                </c:pt>
                <c:pt idx="279">
                  <c:v>0.41739011855767438</c:v>
                </c:pt>
                <c:pt idx="280">
                  <c:v>0.41487872842670015</c:v>
                </c:pt>
                <c:pt idx="281">
                  <c:v>0.41224858955737692</c:v>
                </c:pt>
                <c:pt idx="282">
                  <c:v>0.40949890951396756</c:v>
                </c:pt>
                <c:pt idx="283">
                  <c:v>0.40668935688874192</c:v>
                </c:pt>
                <c:pt idx="284">
                  <c:v>0.40373153061144551</c:v>
                </c:pt>
                <c:pt idx="285">
                  <c:v>0.40096942511242223</c:v>
                </c:pt>
                <c:pt idx="286">
                  <c:v>0.39810914740886449</c:v>
                </c:pt>
                <c:pt idx="287">
                  <c:v>0.39520718417683781</c:v>
                </c:pt>
                <c:pt idx="288">
                  <c:v>0.39251446558634673</c:v>
                </c:pt>
                <c:pt idx="289">
                  <c:v>0.3896417006332259</c:v>
                </c:pt>
                <c:pt idx="290">
                  <c:v>0.38673367051960816</c:v>
                </c:pt>
                <c:pt idx="291">
                  <c:v>0.3836417256614667</c:v>
                </c:pt>
                <c:pt idx="292">
                  <c:v>0.38045619619108056</c:v>
                </c:pt>
                <c:pt idx="293">
                  <c:v>0.37729803315808919</c:v>
                </c:pt>
                <c:pt idx="294">
                  <c:v>0.37399674880238898</c:v>
                </c:pt>
                <c:pt idx="295">
                  <c:v>0.37061833886603091</c:v>
                </c:pt>
                <c:pt idx="296">
                  <c:v>0.36716703439544041</c:v>
                </c:pt>
                <c:pt idx="297">
                  <c:v>0.3635500817547494</c:v>
                </c:pt>
                <c:pt idx="298">
                  <c:v>0.35993984047364908</c:v>
                </c:pt>
                <c:pt idx="299">
                  <c:v>0.35653151522891741</c:v>
                </c:pt>
                <c:pt idx="300">
                  <c:v>0.35326017250528435</c:v>
                </c:pt>
                <c:pt idx="301">
                  <c:v>0.35005646362484688</c:v>
                </c:pt>
                <c:pt idx="302">
                  <c:v>0.34694160762750775</c:v>
                </c:pt>
                <c:pt idx="303">
                  <c:v>0.3437102403000033</c:v>
                </c:pt>
                <c:pt idx="304">
                  <c:v>0.34056597406575068</c:v>
                </c:pt>
                <c:pt idx="305">
                  <c:v>0.33762897539967768</c:v>
                </c:pt>
                <c:pt idx="306">
                  <c:v>0.33613730209872261</c:v>
                </c:pt>
                <c:pt idx="307">
                  <c:v>0.33459112226377891</c:v>
                </c:pt>
                <c:pt idx="308">
                  <c:v>0.33304568759000142</c:v>
                </c:pt>
                <c:pt idx="309">
                  <c:v>0.33144623036531939</c:v>
                </c:pt>
                <c:pt idx="310">
                  <c:v>0.32985457605360546</c:v>
                </c:pt>
                <c:pt idx="311">
                  <c:v>0.32819771347208015</c:v>
                </c:pt>
                <c:pt idx="312">
                  <c:v>0.3265109085863388</c:v>
                </c:pt>
                <c:pt idx="313">
                  <c:v>0.32473309130130273</c:v>
                </c:pt>
                <c:pt idx="314">
                  <c:v>0.32304011457102544</c:v>
                </c:pt>
                <c:pt idx="315">
                  <c:v>0.32119104651791819</c:v>
                </c:pt>
                <c:pt idx="316">
                  <c:v>0.31936968673047483</c:v>
                </c:pt>
                <c:pt idx="317">
                  <c:v>0.3175762985680991</c:v>
                </c:pt>
                <c:pt idx="318">
                  <c:v>0.31576344099856646</c:v>
                </c:pt>
                <c:pt idx="319">
                  <c:v>0.31393912775310684</c:v>
                </c:pt>
                <c:pt idx="320">
                  <c:v>0.31205149010446898</c:v>
                </c:pt>
                <c:pt idx="321">
                  <c:v>0.31014133866560079</c:v>
                </c:pt>
                <c:pt idx="322">
                  <c:v>0.30823333310726209</c:v>
                </c:pt>
                <c:pt idx="323">
                  <c:v>0.30639965863482022</c:v>
                </c:pt>
                <c:pt idx="324">
                  <c:v>0.30443039540925715</c:v>
                </c:pt>
                <c:pt idx="325">
                  <c:v>0.30247069019388878</c:v>
                </c:pt>
                <c:pt idx="326">
                  <c:v>0.3004593542224373</c:v>
                </c:pt>
                <c:pt idx="327">
                  <c:v>0.2983800712832913</c:v>
                </c:pt>
                <c:pt idx="328">
                  <c:v>0.29631380696488552</c:v>
                </c:pt>
                <c:pt idx="329">
                  <c:v>0.29419096245131643</c:v>
                </c:pt>
                <c:pt idx="330">
                  <c:v>0.29194909997791313</c:v>
                </c:pt>
                <c:pt idx="331">
                  <c:v>0.28986447781533398</c:v>
                </c:pt>
                <c:pt idx="332">
                  <c:v>0.28765034244073612</c:v>
                </c:pt>
                <c:pt idx="333">
                  <c:v>0.28551414884309834</c:v>
                </c:pt>
                <c:pt idx="334">
                  <c:v>0.28346756271414181</c:v>
                </c:pt>
                <c:pt idx="335">
                  <c:v>0.281868713048821</c:v>
                </c:pt>
                <c:pt idx="336">
                  <c:v>0.28021612211479024</c:v>
                </c:pt>
                <c:pt idx="337">
                  <c:v>0.27860509776509879</c:v>
                </c:pt>
                <c:pt idx="338">
                  <c:v>0.2768584522572996</c:v>
                </c:pt>
                <c:pt idx="339">
                  <c:v>0.27515679753538469</c:v>
                </c:pt>
                <c:pt idx="340">
                  <c:v>0.27344135608565401</c:v>
                </c:pt>
                <c:pt idx="341">
                  <c:v>0.27165332422362304</c:v>
                </c:pt>
                <c:pt idx="342">
                  <c:v>0.26989473214621423</c:v>
                </c:pt>
                <c:pt idx="343">
                  <c:v>0.2680528305834044</c:v>
                </c:pt>
                <c:pt idx="344">
                  <c:v>0.26627507233913217</c:v>
                </c:pt>
                <c:pt idx="345">
                  <c:v>0.2646429194228398</c:v>
                </c:pt>
                <c:pt idx="346">
                  <c:v>0.2633803477965368</c:v>
                </c:pt>
                <c:pt idx="347">
                  <c:v>0.26239869413645145</c:v>
                </c:pt>
                <c:pt idx="348">
                  <c:v>0.26148912428618049</c:v>
                </c:pt>
                <c:pt idx="349">
                  <c:v>0.26071085417532375</c:v>
                </c:pt>
                <c:pt idx="350">
                  <c:v>0.25992961720979346</c:v>
                </c:pt>
                <c:pt idx="351">
                  <c:v>0.25915138712778318</c:v>
                </c:pt>
                <c:pt idx="352">
                  <c:v>0.25822643642055959</c:v>
                </c:pt>
                <c:pt idx="353">
                  <c:v>0.25732336895160635</c:v>
                </c:pt>
                <c:pt idx="354">
                  <c:v>0.25635947030762762</c:v>
                </c:pt>
                <c:pt idx="355">
                  <c:v>0.25541502420647333</c:v>
                </c:pt>
                <c:pt idx="356">
                  <c:v>0.2544318276567929</c:v>
                </c:pt>
                <c:pt idx="357">
                  <c:v>0.25340607535864523</c:v>
                </c:pt>
                <c:pt idx="358">
                  <c:v>0.25235993815131924</c:v>
                </c:pt>
                <c:pt idx="359">
                  <c:v>0.25131831252689951</c:v>
                </c:pt>
                <c:pt idx="360">
                  <c:v>0.25015827220686088</c:v>
                </c:pt>
                <c:pt idx="361">
                  <c:v>0.24901451044721351</c:v>
                </c:pt>
                <c:pt idx="362">
                  <c:v>0.24786785456815069</c:v>
                </c:pt>
                <c:pt idx="363">
                  <c:v>0.24668704825182317</c:v>
                </c:pt>
                <c:pt idx="364">
                  <c:v>0.24539897415258402</c:v>
                </c:pt>
                <c:pt idx="365">
                  <c:v>0.24425005319352663</c:v>
                </c:pt>
                <c:pt idx="366">
                  <c:v>0.24320198789124228</c:v>
                </c:pt>
                <c:pt idx="367">
                  <c:v>0.2420442788798074</c:v>
                </c:pt>
                <c:pt idx="368">
                  <c:v>0.24100251069239986</c:v>
                </c:pt>
                <c:pt idx="369">
                  <c:v>0.2398825069554992</c:v>
                </c:pt>
                <c:pt idx="370">
                  <c:v>0.2387182137439699</c:v>
                </c:pt>
                <c:pt idx="371">
                  <c:v>0.23759535724436837</c:v>
                </c:pt>
                <c:pt idx="372">
                  <c:v>0.23645687605304069</c:v>
                </c:pt>
                <c:pt idx="373">
                  <c:v>0.23537415859036517</c:v>
                </c:pt>
                <c:pt idx="374">
                  <c:v>0.23424362281308428</c:v>
                </c:pt>
                <c:pt idx="375">
                  <c:v>0.2331142480011496</c:v>
                </c:pt>
                <c:pt idx="376">
                  <c:v>0.23193670917881101</c:v>
                </c:pt>
                <c:pt idx="377">
                  <c:v>0.23081146847394871</c:v>
                </c:pt>
                <c:pt idx="378">
                  <c:v>0.22968764441607328</c:v>
                </c:pt>
                <c:pt idx="379">
                  <c:v>0.22857701925138424</c:v>
                </c:pt>
                <c:pt idx="380">
                  <c:v>0.22742643304248028</c:v>
                </c:pt>
                <c:pt idx="381">
                  <c:v>0.22629008341088336</c:v>
                </c:pt>
                <c:pt idx="382">
                  <c:v>0.22511770049193042</c:v>
                </c:pt>
                <c:pt idx="383">
                  <c:v>0.22396072441761161</c:v>
                </c:pt>
                <c:pt idx="384">
                  <c:v>0.22275054034349401</c:v>
                </c:pt>
                <c:pt idx="385">
                  <c:v>0.22163530334297032</c:v>
                </c:pt>
                <c:pt idx="386">
                  <c:v>0.22049275881591335</c:v>
                </c:pt>
                <c:pt idx="387">
                  <c:v>0.21955003571876025</c:v>
                </c:pt>
                <c:pt idx="388">
                  <c:v>0.21856640385409301</c:v>
                </c:pt>
                <c:pt idx="389">
                  <c:v>0.21764586349117948</c:v>
                </c:pt>
                <c:pt idx="390">
                  <c:v>0.21667639033594455</c:v>
                </c:pt>
                <c:pt idx="391">
                  <c:v>0.21570999198517105</c:v>
                </c:pt>
                <c:pt idx="392">
                  <c:v>0.21471963717809589</c:v>
                </c:pt>
                <c:pt idx="393">
                  <c:v>0.2137615382612652</c:v>
                </c:pt>
                <c:pt idx="394">
                  <c:v>0.21278786868091942</c:v>
                </c:pt>
                <c:pt idx="395">
                  <c:v>0.21183745109860136</c:v>
                </c:pt>
                <c:pt idx="396">
                  <c:v>0.21086609655429739</c:v>
                </c:pt>
                <c:pt idx="397">
                  <c:v>0.20989157300371444</c:v>
                </c:pt>
                <c:pt idx="398">
                  <c:v>0.20892494644021808</c:v>
                </c:pt>
                <c:pt idx="399">
                  <c:v>0.20800972913620264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894-4E35-9966-4DD641EFF0F6}"/>
            </c:ext>
          </c:extLst>
        </c:ser>
        <c:ser>
          <c:idx val="6"/>
          <c:order val="6"/>
          <c:tx>
            <c:v>1.17AB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'مقیاس با تک تک زلزله ها(5)'!$AR$3:$AR$203</c:f>
              <c:numCache>
                <c:formatCode>General</c:formatCode>
                <c:ptCount val="20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</c:numCache>
            </c:numRef>
          </c:xVal>
          <c:yVal>
            <c:numRef>
              <c:f>'مقیاس با تک تک زلزله ها(5)'!$AU$3:$AU$203</c:f>
              <c:numCache>
                <c:formatCode>General</c:formatCode>
                <c:ptCount val="201"/>
                <c:pt idx="0">
                  <c:v>0.45044999999999996</c:v>
                </c:pt>
                <c:pt idx="1">
                  <c:v>0.54053999999999991</c:v>
                </c:pt>
                <c:pt idx="2">
                  <c:v>0.63062999999999991</c:v>
                </c:pt>
                <c:pt idx="3">
                  <c:v>0.72072000000000003</c:v>
                </c:pt>
                <c:pt idx="4">
                  <c:v>0.81080999999999992</c:v>
                </c:pt>
                <c:pt idx="5">
                  <c:v>0.90089999999999992</c:v>
                </c:pt>
                <c:pt idx="6">
                  <c:v>0.99098999999999993</c:v>
                </c:pt>
                <c:pt idx="7">
                  <c:v>1.0810799999999998</c:v>
                </c:pt>
                <c:pt idx="8">
                  <c:v>1.1261249999999998</c:v>
                </c:pt>
                <c:pt idx="9">
                  <c:v>1.1261249999999998</c:v>
                </c:pt>
                <c:pt idx="10">
                  <c:v>1.1261249999999998</c:v>
                </c:pt>
                <c:pt idx="11">
                  <c:v>1.1261249999999998</c:v>
                </c:pt>
                <c:pt idx="12">
                  <c:v>1.1261249999999998</c:v>
                </c:pt>
                <c:pt idx="13">
                  <c:v>1.1261249999999998</c:v>
                </c:pt>
                <c:pt idx="14">
                  <c:v>1.1261249999999998</c:v>
                </c:pt>
                <c:pt idx="15">
                  <c:v>1.1261249999999998</c:v>
                </c:pt>
                <c:pt idx="16">
                  <c:v>1.1261249999999998</c:v>
                </c:pt>
                <c:pt idx="17">
                  <c:v>1.1261249999999998</c:v>
                </c:pt>
                <c:pt idx="18">
                  <c:v>1.1261249999999998</c:v>
                </c:pt>
                <c:pt idx="19">
                  <c:v>1.1261249999999998</c:v>
                </c:pt>
                <c:pt idx="20">
                  <c:v>1.1261249999999998</c:v>
                </c:pt>
                <c:pt idx="21">
                  <c:v>1.1261249999999998</c:v>
                </c:pt>
                <c:pt idx="22">
                  <c:v>1.1261249999999998</c:v>
                </c:pt>
                <c:pt idx="23">
                  <c:v>1.1261249999999998</c:v>
                </c:pt>
                <c:pt idx="24">
                  <c:v>1.1261249999999998</c:v>
                </c:pt>
                <c:pt idx="25">
                  <c:v>1.1261249999999998</c:v>
                </c:pt>
                <c:pt idx="26">
                  <c:v>1.1261249999999998</c:v>
                </c:pt>
                <c:pt idx="27">
                  <c:v>1.1261249999999998</c:v>
                </c:pt>
                <c:pt idx="28">
                  <c:v>1.1261249999999998</c:v>
                </c:pt>
                <c:pt idx="29">
                  <c:v>1.1261249999999998</c:v>
                </c:pt>
                <c:pt idx="30">
                  <c:v>1.1261249999999998</c:v>
                </c:pt>
                <c:pt idx="31">
                  <c:v>1.1261249999999998</c:v>
                </c:pt>
                <c:pt idx="32">
                  <c:v>1.1261249999999998</c:v>
                </c:pt>
                <c:pt idx="33">
                  <c:v>1.1261249999999998</c:v>
                </c:pt>
                <c:pt idx="34">
                  <c:v>1.1261249999999998</c:v>
                </c:pt>
                <c:pt idx="35">
                  <c:v>1.1261249999999996</c:v>
                </c:pt>
                <c:pt idx="36">
                  <c:v>1.0994885416666664</c:v>
                </c:pt>
                <c:pt idx="37">
                  <c:v>1.0742918918918918</c:v>
                </c:pt>
                <c:pt idx="38">
                  <c:v>1.0504213815789472</c:v>
                </c:pt>
                <c:pt idx="39">
                  <c:v>1.0277749999999999</c:v>
                </c:pt>
                <c:pt idx="40">
                  <c:v>1.0062609374999998</c:v>
                </c:pt>
                <c:pt idx="41">
                  <c:v>0.98579634146341422</c:v>
                </c:pt>
                <c:pt idx="42">
                  <c:v>0.96630624999999981</c:v>
                </c:pt>
                <c:pt idx="43">
                  <c:v>0.94772267441860447</c:v>
                </c:pt>
                <c:pt idx="44">
                  <c:v>0.92998380681818171</c:v>
                </c:pt>
                <c:pt idx="45">
                  <c:v>0.91303333333333314</c:v>
                </c:pt>
                <c:pt idx="46">
                  <c:v>0.89681983695652134</c:v>
                </c:pt>
                <c:pt idx="47">
                  <c:v>0.8812962765957445</c:v>
                </c:pt>
                <c:pt idx="48">
                  <c:v>0.86641953124999982</c:v>
                </c:pt>
                <c:pt idx="49">
                  <c:v>0.85214999999999996</c:v>
                </c:pt>
                <c:pt idx="50">
                  <c:v>0.83845124999999976</c:v>
                </c:pt>
                <c:pt idx="51">
                  <c:v>0.82528970588235262</c:v>
                </c:pt>
                <c:pt idx="52">
                  <c:v>0.81263437500000002</c:v>
                </c:pt>
                <c:pt idx="53">
                  <c:v>0.80045660377358474</c:v>
                </c:pt>
                <c:pt idx="54">
                  <c:v>0.78872986111111076</c:v>
                </c:pt>
                <c:pt idx="55">
                  <c:v>0.77742954545454523</c:v>
                </c:pt>
                <c:pt idx="56">
                  <c:v>0.76653281249999983</c:v>
                </c:pt>
                <c:pt idx="57">
                  <c:v>0.75601842105263128</c:v>
                </c:pt>
                <c:pt idx="58">
                  <c:v>0.74586659482758622</c:v>
                </c:pt>
                <c:pt idx="59">
                  <c:v>0.73605889830508464</c:v>
                </c:pt>
                <c:pt idx="60">
                  <c:v>0.72657812499999985</c:v>
                </c:pt>
                <c:pt idx="61">
                  <c:v>0.7174081967213114</c:v>
                </c:pt>
                <c:pt idx="62">
                  <c:v>0.70853407258064505</c:v>
                </c:pt>
                <c:pt idx="63">
                  <c:v>0.69994166666666646</c:v>
                </c:pt>
                <c:pt idx="64">
                  <c:v>0.69161777343749997</c:v>
                </c:pt>
                <c:pt idx="65">
                  <c:v>0.68354999999999977</c:v>
                </c:pt>
                <c:pt idx="66">
                  <c:v>0.67572670454545447</c:v>
                </c:pt>
                <c:pt idx="67">
                  <c:v>0.66813694029850723</c:v>
                </c:pt>
                <c:pt idx="68">
                  <c:v>0.6607704044117646</c:v>
                </c:pt>
                <c:pt idx="69">
                  <c:v>0.65361739130434759</c:v>
                </c:pt>
                <c:pt idx="70">
                  <c:v>0.64666874999999979</c:v>
                </c:pt>
                <c:pt idx="71">
                  <c:v>0.63991584507042254</c:v>
                </c:pt>
                <c:pt idx="72">
                  <c:v>0.63335052083333321</c:v>
                </c:pt>
                <c:pt idx="73">
                  <c:v>0.62696506849315059</c:v>
                </c:pt>
                <c:pt idx="74">
                  <c:v>0.62075219594594588</c:v>
                </c:pt>
                <c:pt idx="75">
                  <c:v>0.61470499999999983</c:v>
                </c:pt>
                <c:pt idx="76">
                  <c:v>0.60881694078947357</c:v>
                </c:pt>
                <c:pt idx="77">
                  <c:v>0.60308181818181816</c:v>
                </c:pt>
                <c:pt idx="78">
                  <c:v>0.59749374999999982</c:v>
                </c:pt>
                <c:pt idx="79">
                  <c:v>0.59204715189873414</c:v>
                </c:pt>
                <c:pt idx="80">
                  <c:v>0.58673671874999989</c:v>
                </c:pt>
                <c:pt idx="81">
                  <c:v>0.58155740740740725</c:v>
                </c:pt>
                <c:pt idx="82">
                  <c:v>0.57650442073170716</c:v>
                </c:pt>
                <c:pt idx="83">
                  <c:v>0.5715731927710842</c:v>
                </c:pt>
                <c:pt idx="84">
                  <c:v>0.56675937499999995</c:v>
                </c:pt>
                <c:pt idx="85">
                  <c:v>0.56205882352941172</c:v>
                </c:pt>
                <c:pt idx="86">
                  <c:v>0.55746758720930223</c:v>
                </c:pt>
                <c:pt idx="87">
                  <c:v>0.55298189655172403</c:v>
                </c:pt>
                <c:pt idx="88">
                  <c:v>0.54859815340909079</c:v>
                </c:pt>
                <c:pt idx="89">
                  <c:v>0.54431292134831444</c:v>
                </c:pt>
                <c:pt idx="90">
                  <c:v>0.54012291666666656</c:v>
                </c:pt>
                <c:pt idx="91">
                  <c:v>0.53602499999999986</c:v>
                </c:pt>
                <c:pt idx="92">
                  <c:v>0.53201616847826072</c:v>
                </c:pt>
                <c:pt idx="93">
                  <c:v>0.52809354838709655</c:v>
                </c:pt>
                <c:pt idx="94">
                  <c:v>0.5242543882978723</c:v>
                </c:pt>
                <c:pt idx="95">
                  <c:v>0.52049605263157872</c:v>
                </c:pt>
                <c:pt idx="96">
                  <c:v>0.5168160156249999</c:v>
                </c:pt>
                <c:pt idx="97">
                  <c:v>0.51321185567010308</c:v>
                </c:pt>
                <c:pt idx="98">
                  <c:v>0.50968124999999997</c:v>
                </c:pt>
                <c:pt idx="99">
                  <c:v>0.50622196969696964</c:v>
                </c:pt>
                <c:pt idx="100">
                  <c:v>0.50283187499999993</c:v>
                </c:pt>
                <c:pt idx="101">
                  <c:v>0.49950891089108906</c:v>
                </c:pt>
                <c:pt idx="102">
                  <c:v>0.49625110294117625</c:v>
                </c:pt>
                <c:pt idx="103">
                  <c:v>0.49305655339805821</c:v>
                </c:pt>
                <c:pt idx="104">
                  <c:v>0.48992343749999989</c:v>
                </c:pt>
                <c:pt idx="105">
                  <c:v>0.48684999999999984</c:v>
                </c:pt>
                <c:pt idx="106">
                  <c:v>0.48383455188679236</c:v>
                </c:pt>
                <c:pt idx="107">
                  <c:v>0.48087546728971942</c:v>
                </c:pt>
                <c:pt idx="108">
                  <c:v>0.47797118055555543</c:v>
                </c:pt>
                <c:pt idx="109">
                  <c:v>0.47512018348623841</c:v>
                </c:pt>
                <c:pt idx="110">
                  <c:v>0.47232102272727267</c:v>
                </c:pt>
                <c:pt idx="111">
                  <c:v>0.46957229729729716</c:v>
                </c:pt>
                <c:pt idx="112">
                  <c:v>0.46687265624999985</c:v>
                </c:pt>
                <c:pt idx="113">
                  <c:v>0.46422079646017689</c:v>
                </c:pt>
                <c:pt idx="114">
                  <c:v>0.46161546052631569</c:v>
                </c:pt>
                <c:pt idx="115">
                  <c:v>0.45905543478260857</c:v>
                </c:pt>
                <c:pt idx="116">
                  <c:v>0.45653954741379299</c:v>
                </c:pt>
                <c:pt idx="117">
                  <c:v>0.45406666666666662</c:v>
                </c:pt>
                <c:pt idx="118">
                  <c:v>0.45163569915254226</c:v>
                </c:pt>
                <c:pt idx="119">
                  <c:v>0.44924558823529409</c:v>
                </c:pt>
                <c:pt idx="120">
                  <c:v>0.44689531249999997</c:v>
                </c:pt>
                <c:pt idx="121">
                  <c:v>0.44458388429752049</c:v>
                </c:pt>
                <c:pt idx="122">
                  <c:v>0.44231034836065569</c:v>
                </c:pt>
                <c:pt idx="123">
                  <c:v>0.44007378048780477</c:v>
                </c:pt>
                <c:pt idx="124">
                  <c:v>0.43787328629032246</c:v>
                </c:pt>
                <c:pt idx="125">
                  <c:v>0.43570799999999987</c:v>
                </c:pt>
                <c:pt idx="126">
                  <c:v>0.43357708333333328</c:v>
                </c:pt>
                <c:pt idx="127">
                  <c:v>0.43147972440944876</c:v>
                </c:pt>
                <c:pt idx="128">
                  <c:v>0.42941513671874992</c:v>
                </c:pt>
                <c:pt idx="129">
                  <c:v>0.42738255813953485</c:v>
                </c:pt>
                <c:pt idx="130">
                  <c:v>0.42538124999999993</c:v>
                </c:pt>
                <c:pt idx="131">
                  <c:v>0.42341049618320598</c:v>
                </c:pt>
                <c:pt idx="132">
                  <c:v>0.42146960227272723</c:v>
                </c:pt>
                <c:pt idx="133">
                  <c:v>0.41955789473684196</c:v>
                </c:pt>
                <c:pt idx="134">
                  <c:v>0.41767472014925361</c:v>
                </c:pt>
                <c:pt idx="135">
                  <c:v>0.41581944444444446</c:v>
                </c:pt>
                <c:pt idx="136">
                  <c:v>0.41399145220588229</c:v>
                </c:pt>
                <c:pt idx="137">
                  <c:v>0.41219014598540132</c:v>
                </c:pt>
                <c:pt idx="138">
                  <c:v>0.41041494565217379</c:v>
                </c:pt>
                <c:pt idx="139">
                  <c:v>0.40866528776978411</c:v>
                </c:pt>
                <c:pt idx="140">
                  <c:v>0.40694062499999994</c:v>
                </c:pt>
                <c:pt idx="141">
                  <c:v>0.40524042553191481</c:v>
                </c:pt>
                <c:pt idx="142">
                  <c:v>0.40356417253521126</c:v>
                </c:pt>
                <c:pt idx="143">
                  <c:v>0.40191136363636359</c:v>
                </c:pt>
                <c:pt idx="144">
                  <c:v>0.40028151041666665</c:v>
                </c:pt>
                <c:pt idx="145">
                  <c:v>0.3986741379310344</c:v>
                </c:pt>
                <c:pt idx="146">
                  <c:v>0.39708878424657529</c:v>
                </c:pt>
                <c:pt idx="147">
                  <c:v>0.39552500000000002</c:v>
                </c:pt>
                <c:pt idx="148">
                  <c:v>0.39398234797297299</c:v>
                </c:pt>
                <c:pt idx="149">
                  <c:v>0.39246040268456373</c:v>
                </c:pt>
                <c:pt idx="150">
                  <c:v>0.39095874999999997</c:v>
                </c:pt>
                <c:pt idx="151">
                  <c:v>0.38947698675496684</c:v>
                </c:pt>
                <c:pt idx="152">
                  <c:v>0.38801472039473678</c:v>
                </c:pt>
                <c:pt idx="153">
                  <c:v>0.3865715686274509</c:v>
                </c:pt>
                <c:pt idx="154">
                  <c:v>0.38514715909090907</c:v>
                </c:pt>
                <c:pt idx="155">
                  <c:v>0.38374112903225804</c:v>
                </c:pt>
                <c:pt idx="156">
                  <c:v>0.3823531249999999</c:v>
                </c:pt>
                <c:pt idx="157">
                  <c:v>0.38098280254777062</c:v>
                </c:pt>
                <c:pt idx="158">
                  <c:v>0.37962982594936701</c:v>
                </c:pt>
                <c:pt idx="159">
                  <c:v>0.37829386792452824</c:v>
                </c:pt>
                <c:pt idx="160">
                  <c:v>0.37697460937499994</c:v>
                </c:pt>
                <c:pt idx="161">
                  <c:v>0.37567173913043472</c:v>
                </c:pt>
                <c:pt idx="162">
                  <c:v>0.37438495370370356</c:v>
                </c:pt>
                <c:pt idx="163">
                  <c:v>0.37311395705521466</c:v>
                </c:pt>
                <c:pt idx="164">
                  <c:v>0.37185846036585363</c:v>
                </c:pt>
                <c:pt idx="165">
                  <c:v>0.37061818181818174</c:v>
                </c:pt>
                <c:pt idx="166">
                  <c:v>0.36939284638554204</c:v>
                </c:pt>
                <c:pt idx="167">
                  <c:v>0.36818218562874244</c:v>
                </c:pt>
                <c:pt idx="168">
                  <c:v>0.36698593750000003</c:v>
                </c:pt>
                <c:pt idx="169">
                  <c:v>0.36580384615384604</c:v>
                </c:pt>
                <c:pt idx="170">
                  <c:v>0.36463566176470585</c:v>
                </c:pt>
                <c:pt idx="171">
                  <c:v>0.36348114035087714</c:v>
                </c:pt>
                <c:pt idx="172">
                  <c:v>0.36234004360465111</c:v>
                </c:pt>
                <c:pt idx="173">
                  <c:v>0.36121213872832358</c:v>
                </c:pt>
                <c:pt idx="174">
                  <c:v>0.36009719827586195</c:v>
                </c:pt>
                <c:pt idx="175">
                  <c:v>0.35899499999999984</c:v>
                </c:pt>
                <c:pt idx="176">
                  <c:v>0.35790532670454545</c:v>
                </c:pt>
                <c:pt idx="177">
                  <c:v>0.35682796610169482</c:v>
                </c:pt>
                <c:pt idx="178">
                  <c:v>0.35576271067415727</c:v>
                </c:pt>
                <c:pt idx="179">
                  <c:v>0.35470935754189942</c:v>
                </c:pt>
                <c:pt idx="180">
                  <c:v>0.35366770833333322</c:v>
                </c:pt>
                <c:pt idx="181">
                  <c:v>0.35263756906077343</c:v>
                </c:pt>
                <c:pt idx="182">
                  <c:v>0.35161874999999992</c:v>
                </c:pt>
                <c:pt idx="183">
                  <c:v>0.35061106557377042</c:v>
                </c:pt>
                <c:pt idx="184">
                  <c:v>0.34961433423913035</c:v>
                </c:pt>
                <c:pt idx="185">
                  <c:v>0.34862837837837823</c:v>
                </c:pt>
                <c:pt idx="186">
                  <c:v>0.34765302419354827</c:v>
                </c:pt>
                <c:pt idx="187">
                  <c:v>0.34668810160427804</c:v>
                </c:pt>
                <c:pt idx="188">
                  <c:v>0.34573344414893609</c:v>
                </c:pt>
                <c:pt idx="189">
                  <c:v>0.34478888888888881</c:v>
                </c:pt>
                <c:pt idx="190">
                  <c:v>0.34385427631578935</c:v>
                </c:pt>
                <c:pt idx="191">
                  <c:v>0.34292945026178001</c:v>
                </c:pt>
                <c:pt idx="192">
                  <c:v>0.34201425781249989</c:v>
                </c:pt>
                <c:pt idx="193">
                  <c:v>0.34110854922279787</c:v>
                </c:pt>
                <c:pt idx="194">
                  <c:v>0.34021217783505153</c:v>
                </c:pt>
                <c:pt idx="195">
                  <c:v>0.33932499999999999</c:v>
                </c:pt>
                <c:pt idx="196">
                  <c:v>0.33844687499999998</c:v>
                </c:pt>
                <c:pt idx="197">
                  <c:v>0.33757766497461927</c:v>
                </c:pt>
                <c:pt idx="198">
                  <c:v>0.33671723484848481</c:v>
                </c:pt>
                <c:pt idx="199">
                  <c:v>0.33586545226130649</c:v>
                </c:pt>
                <c:pt idx="200">
                  <c:v>0.3350221874999999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894-4E35-9966-4DD641EFF0F6}"/>
            </c:ext>
          </c:extLst>
        </c:ser>
        <c:ser>
          <c:idx val="7"/>
          <c:order val="7"/>
          <c:tx>
            <c:v>1.3AB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'مقیاس با تک تک زلزله ها(5)'!$AR$3:$AR$203</c:f>
              <c:numCache>
                <c:formatCode>General</c:formatCode>
                <c:ptCount val="20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</c:numCache>
            </c:numRef>
          </c:xVal>
          <c:yVal>
            <c:numRef>
              <c:f>'مقیاس با تک تک زلزله ها(5)'!$AT$3:$AT$203</c:f>
              <c:numCache>
                <c:formatCode>General</c:formatCode>
                <c:ptCount val="201"/>
                <c:pt idx="0">
                  <c:v>0.50050000000000006</c:v>
                </c:pt>
                <c:pt idx="1">
                  <c:v>0.60060000000000002</c:v>
                </c:pt>
                <c:pt idx="2">
                  <c:v>0.70069999999999999</c:v>
                </c:pt>
                <c:pt idx="3">
                  <c:v>0.80080000000000007</c:v>
                </c:pt>
                <c:pt idx="4">
                  <c:v>0.90089999999999992</c:v>
                </c:pt>
                <c:pt idx="5">
                  <c:v>1.0010000000000001</c:v>
                </c:pt>
                <c:pt idx="6">
                  <c:v>1.1011</c:v>
                </c:pt>
                <c:pt idx="7">
                  <c:v>1.2012</c:v>
                </c:pt>
                <c:pt idx="8">
                  <c:v>1.25125</c:v>
                </c:pt>
                <c:pt idx="9">
                  <c:v>1.25125</c:v>
                </c:pt>
                <c:pt idx="10">
                  <c:v>1.25125</c:v>
                </c:pt>
                <c:pt idx="11">
                  <c:v>1.25125</c:v>
                </c:pt>
                <c:pt idx="12">
                  <c:v>1.25125</c:v>
                </c:pt>
                <c:pt idx="13">
                  <c:v>1.25125</c:v>
                </c:pt>
                <c:pt idx="14">
                  <c:v>1.25125</c:v>
                </c:pt>
                <c:pt idx="15">
                  <c:v>1.25125</c:v>
                </c:pt>
                <c:pt idx="16">
                  <c:v>1.25125</c:v>
                </c:pt>
                <c:pt idx="17">
                  <c:v>1.25125</c:v>
                </c:pt>
                <c:pt idx="18">
                  <c:v>1.25125</c:v>
                </c:pt>
                <c:pt idx="19">
                  <c:v>1.25125</c:v>
                </c:pt>
                <c:pt idx="20">
                  <c:v>1.25125</c:v>
                </c:pt>
                <c:pt idx="21">
                  <c:v>1.25125</c:v>
                </c:pt>
                <c:pt idx="22">
                  <c:v>1.25125</c:v>
                </c:pt>
                <c:pt idx="23">
                  <c:v>1.25125</c:v>
                </c:pt>
                <c:pt idx="24">
                  <c:v>1.25125</c:v>
                </c:pt>
                <c:pt idx="25">
                  <c:v>1.25125</c:v>
                </c:pt>
                <c:pt idx="26">
                  <c:v>1.25125</c:v>
                </c:pt>
                <c:pt idx="27">
                  <c:v>1.25125</c:v>
                </c:pt>
                <c:pt idx="28">
                  <c:v>1.25125</c:v>
                </c:pt>
                <c:pt idx="29">
                  <c:v>1.25125</c:v>
                </c:pt>
                <c:pt idx="30">
                  <c:v>1.25125</c:v>
                </c:pt>
                <c:pt idx="31">
                  <c:v>1.25125</c:v>
                </c:pt>
                <c:pt idx="32">
                  <c:v>1.25125</c:v>
                </c:pt>
                <c:pt idx="33">
                  <c:v>1.25125</c:v>
                </c:pt>
                <c:pt idx="34">
                  <c:v>1.25125</c:v>
                </c:pt>
                <c:pt idx="35">
                  <c:v>1.2512499999999998</c:v>
                </c:pt>
                <c:pt idx="36">
                  <c:v>1.2216539351851849</c:v>
                </c:pt>
                <c:pt idx="37">
                  <c:v>1.1936576576576579</c:v>
                </c:pt>
                <c:pt idx="38">
                  <c:v>1.1671348684210525</c:v>
                </c:pt>
                <c:pt idx="39">
                  <c:v>1.1419722222222222</c:v>
                </c:pt>
                <c:pt idx="40">
                  <c:v>1.1180677083333332</c:v>
                </c:pt>
                <c:pt idx="41">
                  <c:v>1.0953292682926827</c:v>
                </c:pt>
                <c:pt idx="42">
                  <c:v>1.0736736111111109</c:v>
                </c:pt>
                <c:pt idx="43">
                  <c:v>1.0530251937984496</c:v>
                </c:pt>
                <c:pt idx="44">
                  <c:v>1.0333153409090909</c:v>
                </c:pt>
                <c:pt idx="45">
                  <c:v>1.0144814814814813</c:v>
                </c:pt>
                <c:pt idx="46">
                  <c:v>0.99646648550724604</c:v>
                </c:pt>
                <c:pt idx="47">
                  <c:v>0.97921808510638297</c:v>
                </c:pt>
                <c:pt idx="48">
                  <c:v>0.96268836805555547</c:v>
                </c:pt>
                <c:pt idx="49">
                  <c:v>0.94683333333333342</c:v>
                </c:pt>
                <c:pt idx="50">
                  <c:v>0.93161249999999995</c:v>
                </c:pt>
                <c:pt idx="51">
                  <c:v>0.91698856209150303</c:v>
                </c:pt>
                <c:pt idx="52">
                  <c:v>0.90292708333333338</c:v>
                </c:pt>
                <c:pt idx="53">
                  <c:v>0.88939622641509442</c:v>
                </c:pt>
                <c:pt idx="54">
                  <c:v>0.87636651234567875</c:v>
                </c:pt>
                <c:pt idx="55">
                  <c:v>0.86381060606060589</c:v>
                </c:pt>
                <c:pt idx="56">
                  <c:v>0.85170312499999989</c:v>
                </c:pt>
                <c:pt idx="57">
                  <c:v>0.84002046783625717</c:v>
                </c:pt>
                <c:pt idx="58">
                  <c:v>0.82874066091954024</c:v>
                </c:pt>
                <c:pt idx="59">
                  <c:v>0.81784322033898305</c:v>
                </c:pt>
                <c:pt idx="60">
                  <c:v>0.8073090277777778</c:v>
                </c:pt>
                <c:pt idx="61">
                  <c:v>0.79712021857923498</c:v>
                </c:pt>
                <c:pt idx="62">
                  <c:v>0.78726008064516118</c:v>
                </c:pt>
                <c:pt idx="63">
                  <c:v>0.77771296296296288</c:v>
                </c:pt>
                <c:pt idx="64">
                  <c:v>0.76846419270833333</c:v>
                </c:pt>
                <c:pt idx="65">
                  <c:v>0.75949999999999973</c:v>
                </c:pt>
                <c:pt idx="66">
                  <c:v>0.75080744949494949</c:v>
                </c:pt>
                <c:pt idx="67">
                  <c:v>0.74237437810945262</c:v>
                </c:pt>
                <c:pt idx="68">
                  <c:v>0.73418933823529409</c:v>
                </c:pt>
                <c:pt idx="69">
                  <c:v>0.72624154589371959</c:v>
                </c:pt>
                <c:pt idx="70">
                  <c:v>0.71852083333333328</c:v>
                </c:pt>
                <c:pt idx="71">
                  <c:v>0.7110176056338029</c:v>
                </c:pt>
                <c:pt idx="72">
                  <c:v>0.70372280092592598</c:v>
                </c:pt>
                <c:pt idx="73">
                  <c:v>0.69662785388127846</c:v>
                </c:pt>
                <c:pt idx="74">
                  <c:v>0.68972466216216211</c:v>
                </c:pt>
                <c:pt idx="75">
                  <c:v>0.68300555555555542</c:v>
                </c:pt>
                <c:pt idx="76">
                  <c:v>0.67646326754385955</c:v>
                </c:pt>
                <c:pt idx="77">
                  <c:v>0.67009090909090907</c:v>
                </c:pt>
                <c:pt idx="78">
                  <c:v>0.66388194444444426</c:v>
                </c:pt>
                <c:pt idx="79">
                  <c:v>0.65783016877637124</c:v>
                </c:pt>
                <c:pt idx="80">
                  <c:v>0.65192968749999991</c:v>
                </c:pt>
                <c:pt idx="81">
                  <c:v>0.64617489711934151</c:v>
                </c:pt>
                <c:pt idx="82">
                  <c:v>0.64056046747967477</c:v>
                </c:pt>
                <c:pt idx="83">
                  <c:v>0.63508132530120465</c:v>
                </c:pt>
                <c:pt idx="84">
                  <c:v>0.62973263888888886</c:v>
                </c:pt>
                <c:pt idx="85">
                  <c:v>0.62450980392156863</c:v>
                </c:pt>
                <c:pt idx="86">
                  <c:v>0.61940843023255809</c:v>
                </c:pt>
                <c:pt idx="87">
                  <c:v>0.61442432950191572</c:v>
                </c:pt>
                <c:pt idx="88">
                  <c:v>0.60955350378787876</c:v>
                </c:pt>
                <c:pt idx="89">
                  <c:v>0.60479213483146055</c:v>
                </c:pt>
                <c:pt idx="90">
                  <c:v>0.60013657407407395</c:v>
                </c:pt>
                <c:pt idx="91">
                  <c:v>0.59558333333333324</c:v>
                </c:pt>
                <c:pt idx="92">
                  <c:v>0.59112907608695642</c:v>
                </c:pt>
                <c:pt idx="93">
                  <c:v>0.58677060931899638</c:v>
                </c:pt>
                <c:pt idx="94">
                  <c:v>0.58250487588652478</c:v>
                </c:pt>
                <c:pt idx="95">
                  <c:v>0.57832894736842078</c:v>
                </c:pt>
                <c:pt idx="96">
                  <c:v>0.57424001736111108</c:v>
                </c:pt>
                <c:pt idx="97">
                  <c:v>0.57023539518900346</c:v>
                </c:pt>
                <c:pt idx="98">
                  <c:v>0.56631250000000011</c:v>
                </c:pt>
                <c:pt idx="99">
                  <c:v>0.56246885521885515</c:v>
                </c:pt>
                <c:pt idx="100">
                  <c:v>0.55870208333333338</c:v>
                </c:pt>
                <c:pt idx="101">
                  <c:v>0.55500990099009895</c:v>
                </c:pt>
                <c:pt idx="102">
                  <c:v>0.55139011437908481</c:v>
                </c:pt>
                <c:pt idx="103">
                  <c:v>0.54784061488673141</c:v>
                </c:pt>
                <c:pt idx="104">
                  <c:v>0.54435937499999987</c:v>
                </c:pt>
                <c:pt idx="105">
                  <c:v>0.54094444444444434</c:v>
                </c:pt>
                <c:pt idx="106">
                  <c:v>0.53759394654088044</c:v>
                </c:pt>
                <c:pt idx="107">
                  <c:v>0.53430607476635505</c:v>
                </c:pt>
                <c:pt idx="108">
                  <c:v>0.53107908950617277</c:v>
                </c:pt>
                <c:pt idx="109">
                  <c:v>0.52791131498470933</c:v>
                </c:pt>
                <c:pt idx="110">
                  <c:v>0.52480113636363623</c:v>
                </c:pt>
                <c:pt idx="111">
                  <c:v>0.52174699699699689</c:v>
                </c:pt>
                <c:pt idx="112">
                  <c:v>0.51874739583333329</c:v>
                </c:pt>
                <c:pt idx="113">
                  <c:v>0.51580088495575216</c:v>
                </c:pt>
                <c:pt idx="114">
                  <c:v>0.51290606725146193</c:v>
                </c:pt>
                <c:pt idx="115">
                  <c:v>0.51006159420289843</c:v>
                </c:pt>
                <c:pt idx="116">
                  <c:v>0.50726616379310341</c:v>
                </c:pt>
                <c:pt idx="117">
                  <c:v>0.50451851851851848</c:v>
                </c:pt>
                <c:pt idx="118">
                  <c:v>0.50181744350282476</c:v>
                </c:pt>
                <c:pt idx="119">
                  <c:v>0.49916176470588236</c:v>
                </c:pt>
                <c:pt idx="120">
                  <c:v>0.49655034722222219</c:v>
                </c:pt>
                <c:pt idx="121">
                  <c:v>0.49398209366391177</c:v>
                </c:pt>
                <c:pt idx="122">
                  <c:v>0.49145594262295078</c:v>
                </c:pt>
                <c:pt idx="123">
                  <c:v>0.48897086720867206</c:v>
                </c:pt>
                <c:pt idx="124">
                  <c:v>0.48652587365591388</c:v>
                </c:pt>
                <c:pt idx="125">
                  <c:v>0.48411999999999988</c:v>
                </c:pt>
                <c:pt idx="126">
                  <c:v>0.48175231481481479</c:v>
                </c:pt>
                <c:pt idx="127">
                  <c:v>0.47942191601049866</c:v>
                </c:pt>
                <c:pt idx="128">
                  <c:v>0.47712792968750001</c:v>
                </c:pt>
                <c:pt idx="129">
                  <c:v>0.47486950904392761</c:v>
                </c:pt>
                <c:pt idx="130">
                  <c:v>0.47264583333333327</c:v>
                </c:pt>
                <c:pt idx="131">
                  <c:v>0.47045610687022887</c:v>
                </c:pt>
                <c:pt idx="132">
                  <c:v>0.46829955808080809</c:v>
                </c:pt>
                <c:pt idx="133">
                  <c:v>0.46617543859649113</c:v>
                </c:pt>
                <c:pt idx="134">
                  <c:v>0.4640830223880596</c:v>
                </c:pt>
                <c:pt idx="135">
                  <c:v>0.46202160493827166</c:v>
                </c:pt>
                <c:pt idx="136">
                  <c:v>0.45999050245098044</c:v>
                </c:pt>
                <c:pt idx="137">
                  <c:v>0.45798905109489046</c:v>
                </c:pt>
                <c:pt idx="138">
                  <c:v>0.45601660628019308</c:v>
                </c:pt>
                <c:pt idx="139">
                  <c:v>0.45407254196642682</c:v>
                </c:pt>
                <c:pt idx="140">
                  <c:v>0.45215624999999993</c:v>
                </c:pt>
                <c:pt idx="141">
                  <c:v>0.45026713947990543</c:v>
                </c:pt>
                <c:pt idx="142">
                  <c:v>0.44840463615023468</c:v>
                </c:pt>
                <c:pt idx="143">
                  <c:v>0.44656818181818175</c:v>
                </c:pt>
                <c:pt idx="144">
                  <c:v>0.44475723379629623</c:v>
                </c:pt>
                <c:pt idx="145">
                  <c:v>0.44297126436781609</c:v>
                </c:pt>
                <c:pt idx="146">
                  <c:v>0.44120976027397257</c:v>
                </c:pt>
                <c:pt idx="147">
                  <c:v>0.43947222222222221</c:v>
                </c:pt>
                <c:pt idx="148">
                  <c:v>0.43775816441441445</c:v>
                </c:pt>
                <c:pt idx="149">
                  <c:v>0.43606711409395971</c:v>
                </c:pt>
                <c:pt idx="150">
                  <c:v>0.43439861111111105</c:v>
                </c:pt>
                <c:pt idx="151">
                  <c:v>0.43275220750551868</c:v>
                </c:pt>
                <c:pt idx="152">
                  <c:v>0.43112746710526317</c:v>
                </c:pt>
                <c:pt idx="153">
                  <c:v>0.42952396514161217</c:v>
                </c:pt>
                <c:pt idx="154">
                  <c:v>0.42794128787878782</c:v>
                </c:pt>
                <c:pt idx="155">
                  <c:v>0.42637903225806451</c:v>
                </c:pt>
                <c:pt idx="156">
                  <c:v>0.42483680555555542</c:v>
                </c:pt>
                <c:pt idx="157">
                  <c:v>0.42331422505307853</c:v>
                </c:pt>
                <c:pt idx="158">
                  <c:v>0.42181091772151896</c:v>
                </c:pt>
                <c:pt idx="159">
                  <c:v>0.4203265199161425</c:v>
                </c:pt>
                <c:pt idx="160">
                  <c:v>0.41886067708333324</c:v>
                </c:pt>
                <c:pt idx="161">
                  <c:v>0.4174130434782608</c:v>
                </c:pt>
                <c:pt idx="162">
                  <c:v>0.41598328189300404</c:v>
                </c:pt>
                <c:pt idx="163">
                  <c:v>0.41457106339468303</c:v>
                </c:pt>
                <c:pt idx="164">
                  <c:v>0.41317606707317067</c:v>
                </c:pt>
                <c:pt idx="165">
                  <c:v>0.41179797979797977</c:v>
                </c:pt>
                <c:pt idx="166">
                  <c:v>0.41043649598393561</c:v>
                </c:pt>
                <c:pt idx="167">
                  <c:v>0.40909131736526944</c:v>
                </c:pt>
                <c:pt idx="168">
                  <c:v>0.40776215277777783</c:v>
                </c:pt>
                <c:pt idx="169">
                  <c:v>0.4064487179487179</c:v>
                </c:pt>
                <c:pt idx="170">
                  <c:v>0.4051507352941176</c:v>
                </c:pt>
                <c:pt idx="171">
                  <c:v>0.40386793372319685</c:v>
                </c:pt>
                <c:pt idx="172">
                  <c:v>0.40260004844961239</c:v>
                </c:pt>
                <c:pt idx="173">
                  <c:v>0.40134682080924844</c:v>
                </c:pt>
                <c:pt idx="174">
                  <c:v>0.40010799808429115</c:v>
                </c:pt>
                <c:pt idx="175">
                  <c:v>0.3988833333333332</c:v>
                </c:pt>
                <c:pt idx="176">
                  <c:v>0.39767258522727272</c:v>
                </c:pt>
                <c:pt idx="177">
                  <c:v>0.39647551789077212</c:v>
                </c:pt>
                <c:pt idx="178">
                  <c:v>0.39529190074906367</c:v>
                </c:pt>
                <c:pt idx="179">
                  <c:v>0.39412150837988824</c:v>
                </c:pt>
                <c:pt idx="180">
                  <c:v>0.39296412037037032</c:v>
                </c:pt>
                <c:pt idx="181">
                  <c:v>0.39181952117863716</c:v>
                </c:pt>
                <c:pt idx="182">
                  <c:v>0.39068749999999997</c:v>
                </c:pt>
                <c:pt idx="183">
                  <c:v>0.38956785063752275</c:v>
                </c:pt>
                <c:pt idx="184">
                  <c:v>0.38846037137681161</c:v>
                </c:pt>
                <c:pt idx="185">
                  <c:v>0.38736486486486471</c:v>
                </c:pt>
                <c:pt idx="186">
                  <c:v>0.38628113799283142</c:v>
                </c:pt>
                <c:pt idx="187">
                  <c:v>0.38520900178253115</c:v>
                </c:pt>
                <c:pt idx="188">
                  <c:v>0.38414827127659573</c:v>
                </c:pt>
                <c:pt idx="189">
                  <c:v>0.38309876543209875</c:v>
                </c:pt>
                <c:pt idx="190">
                  <c:v>0.38206030701754379</c:v>
                </c:pt>
                <c:pt idx="191">
                  <c:v>0.38103272251308895</c:v>
                </c:pt>
                <c:pt idx="192">
                  <c:v>0.38001584201388877</c:v>
                </c:pt>
                <c:pt idx="193">
                  <c:v>0.37900949913644216</c:v>
                </c:pt>
                <c:pt idx="194">
                  <c:v>0.37801353092783507</c:v>
                </c:pt>
                <c:pt idx="195">
                  <c:v>0.37702777777777779</c:v>
                </c:pt>
                <c:pt idx="196">
                  <c:v>0.37605208333333334</c:v>
                </c:pt>
                <c:pt idx="197">
                  <c:v>0.37508629441624364</c:v>
                </c:pt>
                <c:pt idx="198">
                  <c:v>0.37413026094276097</c:v>
                </c:pt>
                <c:pt idx="199">
                  <c:v>0.37318383584589609</c:v>
                </c:pt>
                <c:pt idx="200">
                  <c:v>0.37224687499999998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894-4E35-9966-4DD641EFF0F6}"/>
            </c:ext>
          </c:extLst>
        </c:ser>
        <c:ser>
          <c:idx val="8"/>
          <c:order val="8"/>
          <c:tx>
            <c:v>0.2T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'مقیاس با تک تک زلزله ها(5)'!$BE$3:$BE$4</c:f>
              <c:numCache>
                <c:formatCode>General</c:formatCode>
                <c:ptCount val="2"/>
                <c:pt idx="0">
                  <c:v>0.15160000000000001</c:v>
                </c:pt>
                <c:pt idx="1">
                  <c:v>0.15160000000000001</c:v>
                </c:pt>
              </c:numCache>
            </c:numRef>
          </c:xVal>
          <c:yVal>
            <c:numRef>
              <c:f>'مقیاس با تک تک زلزله ها(5)'!$BF$3:$BF$4</c:f>
              <c:numCache>
                <c:formatCode>General</c:formatCode>
                <c:ptCount val="2"/>
                <c:pt idx="0">
                  <c:v>0</c:v>
                </c:pt>
                <c:pt idx="1">
                  <c:v>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894-4E35-9966-4DD641EFF0F6}"/>
            </c:ext>
          </c:extLst>
        </c:ser>
        <c:ser>
          <c:idx val="9"/>
          <c:order val="9"/>
          <c:tx>
            <c:v>1.5T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'مقیاس با تک تک زلزله ها(5)'!$BE$6:$BE$7</c:f>
              <c:numCache>
                <c:formatCode>General</c:formatCode>
                <c:ptCount val="2"/>
                <c:pt idx="0">
                  <c:v>1.137</c:v>
                </c:pt>
                <c:pt idx="1">
                  <c:v>1.137</c:v>
                </c:pt>
              </c:numCache>
            </c:numRef>
          </c:xVal>
          <c:yVal>
            <c:numRef>
              <c:f>'مقیاس با تک تک زلزله ها(5)'!$BF$6:$BF$7</c:f>
              <c:numCache>
                <c:formatCode>General</c:formatCode>
                <c:ptCount val="2"/>
                <c:pt idx="0">
                  <c:v>0</c:v>
                </c:pt>
                <c:pt idx="1">
                  <c:v>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894-4E35-9966-4DD641EFF0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0998432"/>
        <c:axId val="390992528"/>
      </c:scatterChart>
      <c:valAx>
        <c:axId val="3909984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0992528"/>
        <c:crosses val="autoZero"/>
        <c:crossBetween val="midCat"/>
      </c:valAx>
      <c:valAx>
        <c:axId val="390992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09984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1.17AB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'مقیاس با تک تک زلزله ها(5)'!$AR$3:$AR$203</c:f>
              <c:numCache>
                <c:formatCode>General</c:formatCode>
                <c:ptCount val="20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</c:numCache>
            </c:numRef>
          </c:xVal>
          <c:yVal>
            <c:numRef>
              <c:f>'مقیاس با تک تک زلزله ها(5)'!$AU$3:$AU$203</c:f>
              <c:numCache>
                <c:formatCode>General</c:formatCode>
                <c:ptCount val="201"/>
                <c:pt idx="0">
                  <c:v>0.45044999999999996</c:v>
                </c:pt>
                <c:pt idx="1">
                  <c:v>0.54053999999999991</c:v>
                </c:pt>
                <c:pt idx="2">
                  <c:v>0.63062999999999991</c:v>
                </c:pt>
                <c:pt idx="3">
                  <c:v>0.72072000000000003</c:v>
                </c:pt>
                <c:pt idx="4">
                  <c:v>0.81080999999999992</c:v>
                </c:pt>
                <c:pt idx="5">
                  <c:v>0.90089999999999992</c:v>
                </c:pt>
                <c:pt idx="6">
                  <c:v>0.99098999999999993</c:v>
                </c:pt>
                <c:pt idx="7">
                  <c:v>1.0810799999999998</c:v>
                </c:pt>
                <c:pt idx="8">
                  <c:v>1.1261249999999998</c:v>
                </c:pt>
                <c:pt idx="9">
                  <c:v>1.1261249999999998</c:v>
                </c:pt>
                <c:pt idx="10">
                  <c:v>1.1261249999999998</c:v>
                </c:pt>
                <c:pt idx="11">
                  <c:v>1.1261249999999998</c:v>
                </c:pt>
                <c:pt idx="12">
                  <c:v>1.1261249999999998</c:v>
                </c:pt>
                <c:pt idx="13">
                  <c:v>1.1261249999999998</c:v>
                </c:pt>
                <c:pt idx="14">
                  <c:v>1.1261249999999998</c:v>
                </c:pt>
                <c:pt idx="15">
                  <c:v>1.1261249999999998</c:v>
                </c:pt>
                <c:pt idx="16">
                  <c:v>1.1261249999999998</c:v>
                </c:pt>
                <c:pt idx="17">
                  <c:v>1.1261249999999998</c:v>
                </c:pt>
                <c:pt idx="18">
                  <c:v>1.1261249999999998</c:v>
                </c:pt>
                <c:pt idx="19">
                  <c:v>1.1261249999999998</c:v>
                </c:pt>
                <c:pt idx="20">
                  <c:v>1.1261249999999998</c:v>
                </c:pt>
                <c:pt idx="21">
                  <c:v>1.1261249999999998</c:v>
                </c:pt>
                <c:pt idx="22">
                  <c:v>1.1261249999999998</c:v>
                </c:pt>
                <c:pt idx="23">
                  <c:v>1.1261249999999998</c:v>
                </c:pt>
                <c:pt idx="24">
                  <c:v>1.1261249999999998</c:v>
                </c:pt>
                <c:pt idx="25">
                  <c:v>1.1261249999999998</c:v>
                </c:pt>
                <c:pt idx="26">
                  <c:v>1.1261249999999998</c:v>
                </c:pt>
                <c:pt idx="27">
                  <c:v>1.1261249999999998</c:v>
                </c:pt>
                <c:pt idx="28">
                  <c:v>1.1261249999999998</c:v>
                </c:pt>
                <c:pt idx="29">
                  <c:v>1.1261249999999998</c:v>
                </c:pt>
                <c:pt idx="30">
                  <c:v>1.1261249999999998</c:v>
                </c:pt>
                <c:pt idx="31">
                  <c:v>1.1261249999999998</c:v>
                </c:pt>
                <c:pt idx="32">
                  <c:v>1.1261249999999998</c:v>
                </c:pt>
                <c:pt idx="33">
                  <c:v>1.1261249999999998</c:v>
                </c:pt>
                <c:pt idx="34">
                  <c:v>1.1261249999999998</c:v>
                </c:pt>
                <c:pt idx="35">
                  <c:v>1.1261249999999996</c:v>
                </c:pt>
                <c:pt idx="36">
                  <c:v>1.0994885416666664</c:v>
                </c:pt>
                <c:pt idx="37">
                  <c:v>1.0742918918918918</c:v>
                </c:pt>
                <c:pt idx="38">
                  <c:v>1.0504213815789472</c:v>
                </c:pt>
                <c:pt idx="39">
                  <c:v>1.0277749999999999</c:v>
                </c:pt>
                <c:pt idx="40">
                  <c:v>1.0062609374999998</c:v>
                </c:pt>
                <c:pt idx="41">
                  <c:v>0.98579634146341422</c:v>
                </c:pt>
                <c:pt idx="42">
                  <c:v>0.96630624999999981</c:v>
                </c:pt>
                <c:pt idx="43">
                  <c:v>0.94772267441860447</c:v>
                </c:pt>
                <c:pt idx="44">
                  <c:v>0.92998380681818171</c:v>
                </c:pt>
                <c:pt idx="45">
                  <c:v>0.91303333333333314</c:v>
                </c:pt>
                <c:pt idx="46">
                  <c:v>0.89681983695652134</c:v>
                </c:pt>
                <c:pt idx="47">
                  <c:v>0.8812962765957445</c:v>
                </c:pt>
                <c:pt idx="48">
                  <c:v>0.86641953124999982</c:v>
                </c:pt>
                <c:pt idx="49">
                  <c:v>0.85214999999999996</c:v>
                </c:pt>
                <c:pt idx="50">
                  <c:v>0.83845124999999976</c:v>
                </c:pt>
                <c:pt idx="51">
                  <c:v>0.82528970588235262</c:v>
                </c:pt>
                <c:pt idx="52">
                  <c:v>0.81263437500000002</c:v>
                </c:pt>
                <c:pt idx="53">
                  <c:v>0.80045660377358474</c:v>
                </c:pt>
                <c:pt idx="54">
                  <c:v>0.78872986111111076</c:v>
                </c:pt>
                <c:pt idx="55">
                  <c:v>0.77742954545454523</c:v>
                </c:pt>
                <c:pt idx="56">
                  <c:v>0.76653281249999983</c:v>
                </c:pt>
                <c:pt idx="57">
                  <c:v>0.75601842105263128</c:v>
                </c:pt>
                <c:pt idx="58">
                  <c:v>0.74586659482758622</c:v>
                </c:pt>
                <c:pt idx="59">
                  <c:v>0.73605889830508464</c:v>
                </c:pt>
                <c:pt idx="60">
                  <c:v>0.72657812499999985</c:v>
                </c:pt>
                <c:pt idx="61">
                  <c:v>0.7174081967213114</c:v>
                </c:pt>
                <c:pt idx="62">
                  <c:v>0.70853407258064505</c:v>
                </c:pt>
                <c:pt idx="63">
                  <c:v>0.69994166666666646</c:v>
                </c:pt>
                <c:pt idx="64">
                  <c:v>0.69161777343749997</c:v>
                </c:pt>
                <c:pt idx="65">
                  <c:v>0.68354999999999977</c:v>
                </c:pt>
                <c:pt idx="66">
                  <c:v>0.67572670454545447</c:v>
                </c:pt>
                <c:pt idx="67">
                  <c:v>0.66813694029850723</c:v>
                </c:pt>
                <c:pt idx="68">
                  <c:v>0.6607704044117646</c:v>
                </c:pt>
                <c:pt idx="69">
                  <c:v>0.65361739130434759</c:v>
                </c:pt>
                <c:pt idx="70">
                  <c:v>0.64666874999999979</c:v>
                </c:pt>
                <c:pt idx="71">
                  <c:v>0.63991584507042254</c:v>
                </c:pt>
                <c:pt idx="72">
                  <c:v>0.63335052083333321</c:v>
                </c:pt>
                <c:pt idx="73">
                  <c:v>0.62696506849315059</c:v>
                </c:pt>
                <c:pt idx="74">
                  <c:v>0.62075219594594588</c:v>
                </c:pt>
                <c:pt idx="75">
                  <c:v>0.61470499999999983</c:v>
                </c:pt>
                <c:pt idx="76">
                  <c:v>0.60881694078947357</c:v>
                </c:pt>
                <c:pt idx="77">
                  <c:v>0.60308181818181816</c:v>
                </c:pt>
                <c:pt idx="78">
                  <c:v>0.59749374999999982</c:v>
                </c:pt>
                <c:pt idx="79">
                  <c:v>0.59204715189873414</c:v>
                </c:pt>
                <c:pt idx="80">
                  <c:v>0.58673671874999989</c:v>
                </c:pt>
                <c:pt idx="81">
                  <c:v>0.58155740740740725</c:v>
                </c:pt>
                <c:pt idx="82">
                  <c:v>0.57650442073170716</c:v>
                </c:pt>
                <c:pt idx="83">
                  <c:v>0.5715731927710842</c:v>
                </c:pt>
                <c:pt idx="84">
                  <c:v>0.56675937499999995</c:v>
                </c:pt>
                <c:pt idx="85">
                  <c:v>0.56205882352941172</c:v>
                </c:pt>
                <c:pt idx="86">
                  <c:v>0.55746758720930223</c:v>
                </c:pt>
                <c:pt idx="87">
                  <c:v>0.55298189655172403</c:v>
                </c:pt>
                <c:pt idx="88">
                  <c:v>0.54859815340909079</c:v>
                </c:pt>
                <c:pt idx="89">
                  <c:v>0.54431292134831444</c:v>
                </c:pt>
                <c:pt idx="90">
                  <c:v>0.54012291666666656</c:v>
                </c:pt>
                <c:pt idx="91">
                  <c:v>0.53602499999999986</c:v>
                </c:pt>
                <c:pt idx="92">
                  <c:v>0.53201616847826072</c:v>
                </c:pt>
                <c:pt idx="93">
                  <c:v>0.52809354838709655</c:v>
                </c:pt>
                <c:pt idx="94">
                  <c:v>0.5242543882978723</c:v>
                </c:pt>
                <c:pt idx="95">
                  <c:v>0.52049605263157872</c:v>
                </c:pt>
                <c:pt idx="96">
                  <c:v>0.5168160156249999</c:v>
                </c:pt>
                <c:pt idx="97">
                  <c:v>0.51321185567010308</c:v>
                </c:pt>
                <c:pt idx="98">
                  <c:v>0.50968124999999997</c:v>
                </c:pt>
                <c:pt idx="99">
                  <c:v>0.50622196969696964</c:v>
                </c:pt>
                <c:pt idx="100">
                  <c:v>0.50283187499999993</c:v>
                </c:pt>
                <c:pt idx="101">
                  <c:v>0.49950891089108906</c:v>
                </c:pt>
                <c:pt idx="102">
                  <c:v>0.49625110294117625</c:v>
                </c:pt>
                <c:pt idx="103">
                  <c:v>0.49305655339805821</c:v>
                </c:pt>
                <c:pt idx="104">
                  <c:v>0.48992343749999989</c:v>
                </c:pt>
                <c:pt idx="105">
                  <c:v>0.48684999999999984</c:v>
                </c:pt>
                <c:pt idx="106">
                  <c:v>0.48383455188679236</c:v>
                </c:pt>
                <c:pt idx="107">
                  <c:v>0.48087546728971942</c:v>
                </c:pt>
                <c:pt idx="108">
                  <c:v>0.47797118055555543</c:v>
                </c:pt>
                <c:pt idx="109">
                  <c:v>0.47512018348623841</c:v>
                </c:pt>
                <c:pt idx="110">
                  <c:v>0.47232102272727267</c:v>
                </c:pt>
                <c:pt idx="111">
                  <c:v>0.46957229729729716</c:v>
                </c:pt>
                <c:pt idx="112">
                  <c:v>0.46687265624999985</c:v>
                </c:pt>
                <c:pt idx="113">
                  <c:v>0.46422079646017689</c:v>
                </c:pt>
                <c:pt idx="114">
                  <c:v>0.46161546052631569</c:v>
                </c:pt>
                <c:pt idx="115">
                  <c:v>0.45905543478260857</c:v>
                </c:pt>
                <c:pt idx="116">
                  <c:v>0.45653954741379299</c:v>
                </c:pt>
                <c:pt idx="117">
                  <c:v>0.45406666666666662</c:v>
                </c:pt>
                <c:pt idx="118">
                  <c:v>0.45163569915254226</c:v>
                </c:pt>
                <c:pt idx="119">
                  <c:v>0.44924558823529409</c:v>
                </c:pt>
                <c:pt idx="120">
                  <c:v>0.44689531249999997</c:v>
                </c:pt>
                <c:pt idx="121">
                  <c:v>0.44458388429752049</c:v>
                </c:pt>
                <c:pt idx="122">
                  <c:v>0.44231034836065569</c:v>
                </c:pt>
                <c:pt idx="123">
                  <c:v>0.44007378048780477</c:v>
                </c:pt>
                <c:pt idx="124">
                  <c:v>0.43787328629032246</c:v>
                </c:pt>
                <c:pt idx="125">
                  <c:v>0.43570799999999987</c:v>
                </c:pt>
                <c:pt idx="126">
                  <c:v>0.43357708333333328</c:v>
                </c:pt>
                <c:pt idx="127">
                  <c:v>0.43147972440944876</c:v>
                </c:pt>
                <c:pt idx="128">
                  <c:v>0.42941513671874992</c:v>
                </c:pt>
                <c:pt idx="129">
                  <c:v>0.42738255813953485</c:v>
                </c:pt>
                <c:pt idx="130">
                  <c:v>0.42538124999999993</c:v>
                </c:pt>
                <c:pt idx="131">
                  <c:v>0.42341049618320598</c:v>
                </c:pt>
                <c:pt idx="132">
                  <c:v>0.42146960227272723</c:v>
                </c:pt>
                <c:pt idx="133">
                  <c:v>0.41955789473684196</c:v>
                </c:pt>
                <c:pt idx="134">
                  <c:v>0.41767472014925361</c:v>
                </c:pt>
                <c:pt idx="135">
                  <c:v>0.41581944444444446</c:v>
                </c:pt>
                <c:pt idx="136">
                  <c:v>0.41399145220588229</c:v>
                </c:pt>
                <c:pt idx="137">
                  <c:v>0.41219014598540132</c:v>
                </c:pt>
                <c:pt idx="138">
                  <c:v>0.41041494565217379</c:v>
                </c:pt>
                <c:pt idx="139">
                  <c:v>0.40866528776978411</c:v>
                </c:pt>
                <c:pt idx="140">
                  <c:v>0.40694062499999994</c:v>
                </c:pt>
                <c:pt idx="141">
                  <c:v>0.40524042553191481</c:v>
                </c:pt>
                <c:pt idx="142">
                  <c:v>0.40356417253521126</c:v>
                </c:pt>
                <c:pt idx="143">
                  <c:v>0.40191136363636359</c:v>
                </c:pt>
                <c:pt idx="144">
                  <c:v>0.40028151041666665</c:v>
                </c:pt>
                <c:pt idx="145">
                  <c:v>0.3986741379310344</c:v>
                </c:pt>
                <c:pt idx="146">
                  <c:v>0.39708878424657529</c:v>
                </c:pt>
                <c:pt idx="147">
                  <c:v>0.39552500000000002</c:v>
                </c:pt>
                <c:pt idx="148">
                  <c:v>0.39398234797297299</c:v>
                </c:pt>
                <c:pt idx="149">
                  <c:v>0.39246040268456373</c:v>
                </c:pt>
                <c:pt idx="150">
                  <c:v>0.39095874999999997</c:v>
                </c:pt>
                <c:pt idx="151">
                  <c:v>0.38947698675496684</c:v>
                </c:pt>
                <c:pt idx="152">
                  <c:v>0.38801472039473678</c:v>
                </c:pt>
                <c:pt idx="153">
                  <c:v>0.3865715686274509</c:v>
                </c:pt>
                <c:pt idx="154">
                  <c:v>0.38514715909090907</c:v>
                </c:pt>
                <c:pt idx="155">
                  <c:v>0.38374112903225804</c:v>
                </c:pt>
                <c:pt idx="156">
                  <c:v>0.3823531249999999</c:v>
                </c:pt>
                <c:pt idx="157">
                  <c:v>0.38098280254777062</c:v>
                </c:pt>
                <c:pt idx="158">
                  <c:v>0.37962982594936701</c:v>
                </c:pt>
                <c:pt idx="159">
                  <c:v>0.37829386792452824</c:v>
                </c:pt>
                <c:pt idx="160">
                  <c:v>0.37697460937499994</c:v>
                </c:pt>
                <c:pt idx="161">
                  <c:v>0.37567173913043472</c:v>
                </c:pt>
                <c:pt idx="162">
                  <c:v>0.37438495370370356</c:v>
                </c:pt>
                <c:pt idx="163">
                  <c:v>0.37311395705521466</c:v>
                </c:pt>
                <c:pt idx="164">
                  <c:v>0.37185846036585363</c:v>
                </c:pt>
                <c:pt idx="165">
                  <c:v>0.37061818181818174</c:v>
                </c:pt>
                <c:pt idx="166">
                  <c:v>0.36939284638554204</c:v>
                </c:pt>
                <c:pt idx="167">
                  <c:v>0.36818218562874244</c:v>
                </c:pt>
                <c:pt idx="168">
                  <c:v>0.36698593750000003</c:v>
                </c:pt>
                <c:pt idx="169">
                  <c:v>0.36580384615384604</c:v>
                </c:pt>
                <c:pt idx="170">
                  <c:v>0.36463566176470585</c:v>
                </c:pt>
                <c:pt idx="171">
                  <c:v>0.36348114035087714</c:v>
                </c:pt>
                <c:pt idx="172">
                  <c:v>0.36234004360465111</c:v>
                </c:pt>
                <c:pt idx="173">
                  <c:v>0.36121213872832358</c:v>
                </c:pt>
                <c:pt idx="174">
                  <c:v>0.36009719827586195</c:v>
                </c:pt>
                <c:pt idx="175">
                  <c:v>0.35899499999999984</c:v>
                </c:pt>
                <c:pt idx="176">
                  <c:v>0.35790532670454545</c:v>
                </c:pt>
                <c:pt idx="177">
                  <c:v>0.35682796610169482</c:v>
                </c:pt>
                <c:pt idx="178">
                  <c:v>0.35576271067415727</c:v>
                </c:pt>
                <c:pt idx="179">
                  <c:v>0.35470935754189942</c:v>
                </c:pt>
                <c:pt idx="180">
                  <c:v>0.35366770833333322</c:v>
                </c:pt>
                <c:pt idx="181">
                  <c:v>0.35263756906077343</c:v>
                </c:pt>
                <c:pt idx="182">
                  <c:v>0.35161874999999992</c:v>
                </c:pt>
                <c:pt idx="183">
                  <c:v>0.35061106557377042</c:v>
                </c:pt>
                <c:pt idx="184">
                  <c:v>0.34961433423913035</c:v>
                </c:pt>
                <c:pt idx="185">
                  <c:v>0.34862837837837823</c:v>
                </c:pt>
                <c:pt idx="186">
                  <c:v>0.34765302419354827</c:v>
                </c:pt>
                <c:pt idx="187">
                  <c:v>0.34668810160427804</c:v>
                </c:pt>
                <c:pt idx="188">
                  <c:v>0.34573344414893609</c:v>
                </c:pt>
                <c:pt idx="189">
                  <c:v>0.34478888888888881</c:v>
                </c:pt>
                <c:pt idx="190">
                  <c:v>0.34385427631578935</c:v>
                </c:pt>
                <c:pt idx="191">
                  <c:v>0.34292945026178001</c:v>
                </c:pt>
                <c:pt idx="192">
                  <c:v>0.34201425781249989</c:v>
                </c:pt>
                <c:pt idx="193">
                  <c:v>0.34110854922279787</c:v>
                </c:pt>
                <c:pt idx="194">
                  <c:v>0.34021217783505153</c:v>
                </c:pt>
                <c:pt idx="195">
                  <c:v>0.33932499999999999</c:v>
                </c:pt>
                <c:pt idx="196">
                  <c:v>0.33844687499999998</c:v>
                </c:pt>
                <c:pt idx="197">
                  <c:v>0.33757766497461927</c:v>
                </c:pt>
                <c:pt idx="198">
                  <c:v>0.33671723484848481</c:v>
                </c:pt>
                <c:pt idx="199">
                  <c:v>0.33586545226130649</c:v>
                </c:pt>
                <c:pt idx="200">
                  <c:v>0.3350221874999999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C95-4ED6-A9B9-A4CA075C6640}"/>
            </c:ext>
          </c:extLst>
        </c:ser>
        <c:ser>
          <c:idx val="1"/>
          <c:order val="1"/>
          <c:tx>
            <c:v>1.3AB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'مقیاس با تک تک زلزله ها(5)'!$AR$3:$AR$203</c:f>
              <c:numCache>
                <c:formatCode>General</c:formatCode>
                <c:ptCount val="20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</c:numCache>
            </c:numRef>
          </c:xVal>
          <c:yVal>
            <c:numRef>
              <c:f>'مقیاس با تک تک زلزله ها(5)'!$AT$3:$AT$203</c:f>
              <c:numCache>
                <c:formatCode>General</c:formatCode>
                <c:ptCount val="201"/>
                <c:pt idx="0">
                  <c:v>0.50050000000000006</c:v>
                </c:pt>
                <c:pt idx="1">
                  <c:v>0.60060000000000002</c:v>
                </c:pt>
                <c:pt idx="2">
                  <c:v>0.70069999999999999</c:v>
                </c:pt>
                <c:pt idx="3">
                  <c:v>0.80080000000000007</c:v>
                </c:pt>
                <c:pt idx="4">
                  <c:v>0.90089999999999992</c:v>
                </c:pt>
                <c:pt idx="5">
                  <c:v>1.0010000000000001</c:v>
                </c:pt>
                <c:pt idx="6">
                  <c:v>1.1011</c:v>
                </c:pt>
                <c:pt idx="7">
                  <c:v>1.2012</c:v>
                </c:pt>
                <c:pt idx="8">
                  <c:v>1.25125</c:v>
                </c:pt>
                <c:pt idx="9">
                  <c:v>1.25125</c:v>
                </c:pt>
                <c:pt idx="10">
                  <c:v>1.25125</c:v>
                </c:pt>
                <c:pt idx="11">
                  <c:v>1.25125</c:v>
                </c:pt>
                <c:pt idx="12">
                  <c:v>1.25125</c:v>
                </c:pt>
                <c:pt idx="13">
                  <c:v>1.25125</c:v>
                </c:pt>
                <c:pt idx="14">
                  <c:v>1.25125</c:v>
                </c:pt>
                <c:pt idx="15">
                  <c:v>1.25125</c:v>
                </c:pt>
                <c:pt idx="16">
                  <c:v>1.25125</c:v>
                </c:pt>
                <c:pt idx="17">
                  <c:v>1.25125</c:v>
                </c:pt>
                <c:pt idx="18">
                  <c:v>1.25125</c:v>
                </c:pt>
                <c:pt idx="19">
                  <c:v>1.25125</c:v>
                </c:pt>
                <c:pt idx="20">
                  <c:v>1.25125</c:v>
                </c:pt>
                <c:pt idx="21">
                  <c:v>1.25125</c:v>
                </c:pt>
                <c:pt idx="22">
                  <c:v>1.25125</c:v>
                </c:pt>
                <c:pt idx="23">
                  <c:v>1.25125</c:v>
                </c:pt>
                <c:pt idx="24">
                  <c:v>1.25125</c:v>
                </c:pt>
                <c:pt idx="25">
                  <c:v>1.25125</c:v>
                </c:pt>
                <c:pt idx="26">
                  <c:v>1.25125</c:v>
                </c:pt>
                <c:pt idx="27">
                  <c:v>1.25125</c:v>
                </c:pt>
                <c:pt idx="28">
                  <c:v>1.25125</c:v>
                </c:pt>
                <c:pt idx="29">
                  <c:v>1.25125</c:v>
                </c:pt>
                <c:pt idx="30">
                  <c:v>1.25125</c:v>
                </c:pt>
                <c:pt idx="31">
                  <c:v>1.25125</c:v>
                </c:pt>
                <c:pt idx="32">
                  <c:v>1.25125</c:v>
                </c:pt>
                <c:pt idx="33">
                  <c:v>1.25125</c:v>
                </c:pt>
                <c:pt idx="34">
                  <c:v>1.25125</c:v>
                </c:pt>
                <c:pt idx="35">
                  <c:v>1.2512499999999998</c:v>
                </c:pt>
                <c:pt idx="36">
                  <c:v>1.2216539351851849</c:v>
                </c:pt>
                <c:pt idx="37">
                  <c:v>1.1936576576576579</c:v>
                </c:pt>
                <c:pt idx="38">
                  <c:v>1.1671348684210525</c:v>
                </c:pt>
                <c:pt idx="39">
                  <c:v>1.1419722222222222</c:v>
                </c:pt>
                <c:pt idx="40">
                  <c:v>1.1180677083333332</c:v>
                </c:pt>
                <c:pt idx="41">
                  <c:v>1.0953292682926827</c:v>
                </c:pt>
                <c:pt idx="42">
                  <c:v>1.0736736111111109</c:v>
                </c:pt>
                <c:pt idx="43">
                  <c:v>1.0530251937984496</c:v>
                </c:pt>
                <c:pt idx="44">
                  <c:v>1.0333153409090909</c:v>
                </c:pt>
                <c:pt idx="45">
                  <c:v>1.0144814814814813</c:v>
                </c:pt>
                <c:pt idx="46">
                  <c:v>0.99646648550724604</c:v>
                </c:pt>
                <c:pt idx="47">
                  <c:v>0.97921808510638297</c:v>
                </c:pt>
                <c:pt idx="48">
                  <c:v>0.96268836805555547</c:v>
                </c:pt>
                <c:pt idx="49">
                  <c:v>0.94683333333333342</c:v>
                </c:pt>
                <c:pt idx="50">
                  <c:v>0.93161249999999995</c:v>
                </c:pt>
                <c:pt idx="51">
                  <c:v>0.91698856209150303</c:v>
                </c:pt>
                <c:pt idx="52">
                  <c:v>0.90292708333333338</c:v>
                </c:pt>
                <c:pt idx="53">
                  <c:v>0.88939622641509442</c:v>
                </c:pt>
                <c:pt idx="54">
                  <c:v>0.87636651234567875</c:v>
                </c:pt>
                <c:pt idx="55">
                  <c:v>0.86381060606060589</c:v>
                </c:pt>
                <c:pt idx="56">
                  <c:v>0.85170312499999989</c:v>
                </c:pt>
                <c:pt idx="57">
                  <c:v>0.84002046783625717</c:v>
                </c:pt>
                <c:pt idx="58">
                  <c:v>0.82874066091954024</c:v>
                </c:pt>
                <c:pt idx="59">
                  <c:v>0.81784322033898305</c:v>
                </c:pt>
                <c:pt idx="60">
                  <c:v>0.8073090277777778</c:v>
                </c:pt>
                <c:pt idx="61">
                  <c:v>0.79712021857923498</c:v>
                </c:pt>
                <c:pt idx="62">
                  <c:v>0.78726008064516118</c:v>
                </c:pt>
                <c:pt idx="63">
                  <c:v>0.77771296296296288</c:v>
                </c:pt>
                <c:pt idx="64">
                  <c:v>0.76846419270833333</c:v>
                </c:pt>
                <c:pt idx="65">
                  <c:v>0.75949999999999973</c:v>
                </c:pt>
                <c:pt idx="66">
                  <c:v>0.75080744949494949</c:v>
                </c:pt>
                <c:pt idx="67">
                  <c:v>0.74237437810945262</c:v>
                </c:pt>
                <c:pt idx="68">
                  <c:v>0.73418933823529409</c:v>
                </c:pt>
                <c:pt idx="69">
                  <c:v>0.72624154589371959</c:v>
                </c:pt>
                <c:pt idx="70">
                  <c:v>0.71852083333333328</c:v>
                </c:pt>
                <c:pt idx="71">
                  <c:v>0.7110176056338029</c:v>
                </c:pt>
                <c:pt idx="72">
                  <c:v>0.70372280092592598</c:v>
                </c:pt>
                <c:pt idx="73">
                  <c:v>0.69662785388127846</c:v>
                </c:pt>
                <c:pt idx="74">
                  <c:v>0.68972466216216211</c:v>
                </c:pt>
                <c:pt idx="75">
                  <c:v>0.68300555555555542</c:v>
                </c:pt>
                <c:pt idx="76">
                  <c:v>0.67646326754385955</c:v>
                </c:pt>
                <c:pt idx="77">
                  <c:v>0.67009090909090907</c:v>
                </c:pt>
                <c:pt idx="78">
                  <c:v>0.66388194444444426</c:v>
                </c:pt>
                <c:pt idx="79">
                  <c:v>0.65783016877637124</c:v>
                </c:pt>
                <c:pt idx="80">
                  <c:v>0.65192968749999991</c:v>
                </c:pt>
                <c:pt idx="81">
                  <c:v>0.64617489711934151</c:v>
                </c:pt>
                <c:pt idx="82">
                  <c:v>0.64056046747967477</c:v>
                </c:pt>
                <c:pt idx="83">
                  <c:v>0.63508132530120465</c:v>
                </c:pt>
                <c:pt idx="84">
                  <c:v>0.62973263888888886</c:v>
                </c:pt>
                <c:pt idx="85">
                  <c:v>0.62450980392156863</c:v>
                </c:pt>
                <c:pt idx="86">
                  <c:v>0.61940843023255809</c:v>
                </c:pt>
                <c:pt idx="87">
                  <c:v>0.61442432950191572</c:v>
                </c:pt>
                <c:pt idx="88">
                  <c:v>0.60955350378787876</c:v>
                </c:pt>
                <c:pt idx="89">
                  <c:v>0.60479213483146055</c:v>
                </c:pt>
                <c:pt idx="90">
                  <c:v>0.60013657407407395</c:v>
                </c:pt>
                <c:pt idx="91">
                  <c:v>0.59558333333333324</c:v>
                </c:pt>
                <c:pt idx="92">
                  <c:v>0.59112907608695642</c:v>
                </c:pt>
                <c:pt idx="93">
                  <c:v>0.58677060931899638</c:v>
                </c:pt>
                <c:pt idx="94">
                  <c:v>0.58250487588652478</c:v>
                </c:pt>
                <c:pt idx="95">
                  <c:v>0.57832894736842078</c:v>
                </c:pt>
                <c:pt idx="96">
                  <c:v>0.57424001736111108</c:v>
                </c:pt>
                <c:pt idx="97">
                  <c:v>0.57023539518900346</c:v>
                </c:pt>
                <c:pt idx="98">
                  <c:v>0.56631250000000011</c:v>
                </c:pt>
                <c:pt idx="99">
                  <c:v>0.56246885521885515</c:v>
                </c:pt>
                <c:pt idx="100">
                  <c:v>0.55870208333333338</c:v>
                </c:pt>
                <c:pt idx="101">
                  <c:v>0.55500990099009895</c:v>
                </c:pt>
                <c:pt idx="102">
                  <c:v>0.55139011437908481</c:v>
                </c:pt>
                <c:pt idx="103">
                  <c:v>0.54784061488673141</c:v>
                </c:pt>
                <c:pt idx="104">
                  <c:v>0.54435937499999987</c:v>
                </c:pt>
                <c:pt idx="105">
                  <c:v>0.54094444444444434</c:v>
                </c:pt>
                <c:pt idx="106">
                  <c:v>0.53759394654088044</c:v>
                </c:pt>
                <c:pt idx="107">
                  <c:v>0.53430607476635505</c:v>
                </c:pt>
                <c:pt idx="108">
                  <c:v>0.53107908950617277</c:v>
                </c:pt>
                <c:pt idx="109">
                  <c:v>0.52791131498470933</c:v>
                </c:pt>
                <c:pt idx="110">
                  <c:v>0.52480113636363623</c:v>
                </c:pt>
                <c:pt idx="111">
                  <c:v>0.52174699699699689</c:v>
                </c:pt>
                <c:pt idx="112">
                  <c:v>0.51874739583333329</c:v>
                </c:pt>
                <c:pt idx="113">
                  <c:v>0.51580088495575216</c:v>
                </c:pt>
                <c:pt idx="114">
                  <c:v>0.51290606725146193</c:v>
                </c:pt>
                <c:pt idx="115">
                  <c:v>0.51006159420289843</c:v>
                </c:pt>
                <c:pt idx="116">
                  <c:v>0.50726616379310341</c:v>
                </c:pt>
                <c:pt idx="117">
                  <c:v>0.50451851851851848</c:v>
                </c:pt>
                <c:pt idx="118">
                  <c:v>0.50181744350282476</c:v>
                </c:pt>
                <c:pt idx="119">
                  <c:v>0.49916176470588236</c:v>
                </c:pt>
                <c:pt idx="120">
                  <c:v>0.49655034722222219</c:v>
                </c:pt>
                <c:pt idx="121">
                  <c:v>0.49398209366391177</c:v>
                </c:pt>
                <c:pt idx="122">
                  <c:v>0.49145594262295078</c:v>
                </c:pt>
                <c:pt idx="123">
                  <c:v>0.48897086720867206</c:v>
                </c:pt>
                <c:pt idx="124">
                  <c:v>0.48652587365591388</c:v>
                </c:pt>
                <c:pt idx="125">
                  <c:v>0.48411999999999988</c:v>
                </c:pt>
                <c:pt idx="126">
                  <c:v>0.48175231481481479</c:v>
                </c:pt>
                <c:pt idx="127">
                  <c:v>0.47942191601049866</c:v>
                </c:pt>
                <c:pt idx="128">
                  <c:v>0.47712792968750001</c:v>
                </c:pt>
                <c:pt idx="129">
                  <c:v>0.47486950904392761</c:v>
                </c:pt>
                <c:pt idx="130">
                  <c:v>0.47264583333333327</c:v>
                </c:pt>
                <c:pt idx="131">
                  <c:v>0.47045610687022887</c:v>
                </c:pt>
                <c:pt idx="132">
                  <c:v>0.46829955808080809</c:v>
                </c:pt>
                <c:pt idx="133">
                  <c:v>0.46617543859649113</c:v>
                </c:pt>
                <c:pt idx="134">
                  <c:v>0.4640830223880596</c:v>
                </c:pt>
                <c:pt idx="135">
                  <c:v>0.46202160493827166</c:v>
                </c:pt>
                <c:pt idx="136">
                  <c:v>0.45999050245098044</c:v>
                </c:pt>
                <c:pt idx="137">
                  <c:v>0.45798905109489046</c:v>
                </c:pt>
                <c:pt idx="138">
                  <c:v>0.45601660628019308</c:v>
                </c:pt>
                <c:pt idx="139">
                  <c:v>0.45407254196642682</c:v>
                </c:pt>
                <c:pt idx="140">
                  <c:v>0.45215624999999993</c:v>
                </c:pt>
                <c:pt idx="141">
                  <c:v>0.45026713947990543</c:v>
                </c:pt>
                <c:pt idx="142">
                  <c:v>0.44840463615023468</c:v>
                </c:pt>
                <c:pt idx="143">
                  <c:v>0.44656818181818175</c:v>
                </c:pt>
                <c:pt idx="144">
                  <c:v>0.44475723379629623</c:v>
                </c:pt>
                <c:pt idx="145">
                  <c:v>0.44297126436781609</c:v>
                </c:pt>
                <c:pt idx="146">
                  <c:v>0.44120976027397257</c:v>
                </c:pt>
                <c:pt idx="147">
                  <c:v>0.43947222222222221</c:v>
                </c:pt>
                <c:pt idx="148">
                  <c:v>0.43775816441441445</c:v>
                </c:pt>
                <c:pt idx="149">
                  <c:v>0.43606711409395971</c:v>
                </c:pt>
                <c:pt idx="150">
                  <c:v>0.43439861111111105</c:v>
                </c:pt>
                <c:pt idx="151">
                  <c:v>0.43275220750551868</c:v>
                </c:pt>
                <c:pt idx="152">
                  <c:v>0.43112746710526317</c:v>
                </c:pt>
                <c:pt idx="153">
                  <c:v>0.42952396514161217</c:v>
                </c:pt>
                <c:pt idx="154">
                  <c:v>0.42794128787878782</c:v>
                </c:pt>
                <c:pt idx="155">
                  <c:v>0.42637903225806451</c:v>
                </c:pt>
                <c:pt idx="156">
                  <c:v>0.42483680555555542</c:v>
                </c:pt>
                <c:pt idx="157">
                  <c:v>0.42331422505307853</c:v>
                </c:pt>
                <c:pt idx="158">
                  <c:v>0.42181091772151896</c:v>
                </c:pt>
                <c:pt idx="159">
                  <c:v>0.4203265199161425</c:v>
                </c:pt>
                <c:pt idx="160">
                  <c:v>0.41886067708333324</c:v>
                </c:pt>
                <c:pt idx="161">
                  <c:v>0.4174130434782608</c:v>
                </c:pt>
                <c:pt idx="162">
                  <c:v>0.41598328189300404</c:v>
                </c:pt>
                <c:pt idx="163">
                  <c:v>0.41457106339468303</c:v>
                </c:pt>
                <c:pt idx="164">
                  <c:v>0.41317606707317067</c:v>
                </c:pt>
                <c:pt idx="165">
                  <c:v>0.41179797979797977</c:v>
                </c:pt>
                <c:pt idx="166">
                  <c:v>0.41043649598393561</c:v>
                </c:pt>
                <c:pt idx="167">
                  <c:v>0.40909131736526944</c:v>
                </c:pt>
                <c:pt idx="168">
                  <c:v>0.40776215277777783</c:v>
                </c:pt>
                <c:pt idx="169">
                  <c:v>0.4064487179487179</c:v>
                </c:pt>
                <c:pt idx="170">
                  <c:v>0.4051507352941176</c:v>
                </c:pt>
                <c:pt idx="171">
                  <c:v>0.40386793372319685</c:v>
                </c:pt>
                <c:pt idx="172">
                  <c:v>0.40260004844961239</c:v>
                </c:pt>
                <c:pt idx="173">
                  <c:v>0.40134682080924844</c:v>
                </c:pt>
                <c:pt idx="174">
                  <c:v>0.40010799808429115</c:v>
                </c:pt>
                <c:pt idx="175">
                  <c:v>0.3988833333333332</c:v>
                </c:pt>
                <c:pt idx="176">
                  <c:v>0.39767258522727272</c:v>
                </c:pt>
                <c:pt idx="177">
                  <c:v>0.39647551789077212</c:v>
                </c:pt>
                <c:pt idx="178">
                  <c:v>0.39529190074906367</c:v>
                </c:pt>
                <c:pt idx="179">
                  <c:v>0.39412150837988824</c:v>
                </c:pt>
                <c:pt idx="180">
                  <c:v>0.39296412037037032</c:v>
                </c:pt>
                <c:pt idx="181">
                  <c:v>0.39181952117863716</c:v>
                </c:pt>
                <c:pt idx="182">
                  <c:v>0.39068749999999997</c:v>
                </c:pt>
                <c:pt idx="183">
                  <c:v>0.38956785063752275</c:v>
                </c:pt>
                <c:pt idx="184">
                  <c:v>0.38846037137681161</c:v>
                </c:pt>
                <c:pt idx="185">
                  <c:v>0.38736486486486471</c:v>
                </c:pt>
                <c:pt idx="186">
                  <c:v>0.38628113799283142</c:v>
                </c:pt>
                <c:pt idx="187">
                  <c:v>0.38520900178253115</c:v>
                </c:pt>
                <c:pt idx="188">
                  <c:v>0.38414827127659573</c:v>
                </c:pt>
                <c:pt idx="189">
                  <c:v>0.38309876543209875</c:v>
                </c:pt>
                <c:pt idx="190">
                  <c:v>0.38206030701754379</c:v>
                </c:pt>
                <c:pt idx="191">
                  <c:v>0.38103272251308895</c:v>
                </c:pt>
                <c:pt idx="192">
                  <c:v>0.38001584201388877</c:v>
                </c:pt>
                <c:pt idx="193">
                  <c:v>0.37900949913644216</c:v>
                </c:pt>
                <c:pt idx="194">
                  <c:v>0.37801353092783507</c:v>
                </c:pt>
                <c:pt idx="195">
                  <c:v>0.37702777777777779</c:v>
                </c:pt>
                <c:pt idx="196">
                  <c:v>0.37605208333333334</c:v>
                </c:pt>
                <c:pt idx="197">
                  <c:v>0.37508629441624364</c:v>
                </c:pt>
                <c:pt idx="198">
                  <c:v>0.37413026094276097</c:v>
                </c:pt>
                <c:pt idx="199">
                  <c:v>0.37318383584589609</c:v>
                </c:pt>
                <c:pt idx="200">
                  <c:v>0.37224687499999998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C95-4ED6-A9B9-A4CA075C6640}"/>
            </c:ext>
          </c:extLst>
        </c:ser>
        <c:ser>
          <c:idx val="2"/>
          <c:order val="2"/>
          <c:tx>
            <c:v>Average-Unscaled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'مقیاس با تک تک زلزله ها(5)'!$AO$2:$AO$401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'مقیاس با تک تک زلزله ها(5)'!$AP$2:$AP$401</c:f>
              <c:numCache>
                <c:formatCode>General</c:formatCode>
                <c:ptCount val="400"/>
                <c:pt idx="0">
                  <c:v>2.0435826891137463</c:v>
                </c:pt>
                <c:pt idx="1">
                  <c:v>2.1009204324078703</c:v>
                </c:pt>
                <c:pt idx="2">
                  <c:v>2.2106132665643026</c:v>
                </c:pt>
                <c:pt idx="3">
                  <c:v>2.5021689168576655</c:v>
                </c:pt>
                <c:pt idx="4">
                  <c:v>3.0920974385856317</c:v>
                </c:pt>
                <c:pt idx="5">
                  <c:v>3.3751340558697578</c:v>
                </c:pt>
                <c:pt idx="6">
                  <c:v>3.4593733686523436</c:v>
                </c:pt>
                <c:pt idx="7">
                  <c:v>3.8562396464906241</c:v>
                </c:pt>
                <c:pt idx="8">
                  <c:v>4.3203492034532207</c:v>
                </c:pt>
                <c:pt idx="9">
                  <c:v>4.4216611474798011</c:v>
                </c:pt>
                <c:pt idx="10">
                  <c:v>4.5279443547416127</c:v>
                </c:pt>
                <c:pt idx="11">
                  <c:v>4.9691144857270233</c:v>
                </c:pt>
                <c:pt idx="12">
                  <c:v>4.7510863284282978</c:v>
                </c:pt>
                <c:pt idx="13">
                  <c:v>4.6405260728408146</c:v>
                </c:pt>
                <c:pt idx="14">
                  <c:v>4.7369772613260537</c:v>
                </c:pt>
                <c:pt idx="15">
                  <c:v>4.5391975617449631</c:v>
                </c:pt>
                <c:pt idx="16">
                  <c:v>4.1245701289309746</c:v>
                </c:pt>
                <c:pt idx="17">
                  <c:v>4.1066201868103906</c:v>
                </c:pt>
                <c:pt idx="18">
                  <c:v>4.0662592743004371</c:v>
                </c:pt>
                <c:pt idx="19">
                  <c:v>4.0996849956251467</c:v>
                </c:pt>
                <c:pt idx="20">
                  <c:v>4.1922557114620744</c:v>
                </c:pt>
                <c:pt idx="21">
                  <c:v>4.2047305643068142</c:v>
                </c:pt>
                <c:pt idx="22">
                  <c:v>4.1919055638235374</c:v>
                </c:pt>
                <c:pt idx="23">
                  <c:v>4.432407204708527</c:v>
                </c:pt>
                <c:pt idx="24">
                  <c:v>4.5371566426706647</c:v>
                </c:pt>
                <c:pt idx="25">
                  <c:v>4.4879465149753299</c:v>
                </c:pt>
                <c:pt idx="26">
                  <c:v>4.5299559703671282</c:v>
                </c:pt>
                <c:pt idx="27">
                  <c:v>4.5430098678399755</c:v>
                </c:pt>
                <c:pt idx="28">
                  <c:v>4.5359377885491385</c:v>
                </c:pt>
                <c:pt idx="29">
                  <c:v>4.473883564353871</c:v>
                </c:pt>
                <c:pt idx="30">
                  <c:v>4.2959285195824162</c:v>
                </c:pt>
                <c:pt idx="31">
                  <c:v>4.1915065456840725</c:v>
                </c:pt>
                <c:pt idx="32">
                  <c:v>4.1496799639475972</c:v>
                </c:pt>
                <c:pt idx="33">
                  <c:v>4.2792575759603473</c:v>
                </c:pt>
                <c:pt idx="34">
                  <c:v>4.418861353427654</c:v>
                </c:pt>
                <c:pt idx="35">
                  <c:v>4.5322522334185829</c:v>
                </c:pt>
                <c:pt idx="36">
                  <c:v>4.5475810667837395</c:v>
                </c:pt>
                <c:pt idx="37">
                  <c:v>4.4815417624065716</c:v>
                </c:pt>
                <c:pt idx="38">
                  <c:v>4.3719030582227179</c:v>
                </c:pt>
                <c:pt idx="39">
                  <c:v>4.2308454511584745</c:v>
                </c:pt>
                <c:pt idx="40">
                  <c:v>4.0969066861168102</c:v>
                </c:pt>
                <c:pt idx="41">
                  <c:v>3.978311179773192</c:v>
                </c:pt>
                <c:pt idx="42">
                  <c:v>3.8078614068724859</c:v>
                </c:pt>
                <c:pt idx="43">
                  <c:v>3.8073205681212636</c:v>
                </c:pt>
                <c:pt idx="44">
                  <c:v>3.8294474393402398</c:v>
                </c:pt>
                <c:pt idx="45">
                  <c:v>3.8179372065238608</c:v>
                </c:pt>
                <c:pt idx="46">
                  <c:v>3.7831061799689536</c:v>
                </c:pt>
                <c:pt idx="47">
                  <c:v>3.703462051880547</c:v>
                </c:pt>
                <c:pt idx="48">
                  <c:v>3.5837598667490149</c:v>
                </c:pt>
                <c:pt idx="49">
                  <c:v>3.4269525034304351</c:v>
                </c:pt>
                <c:pt idx="50">
                  <c:v>3.3346422403704117</c:v>
                </c:pt>
                <c:pt idx="51">
                  <c:v>3.2867941587225138</c:v>
                </c:pt>
                <c:pt idx="52">
                  <c:v>3.2074847258283858</c:v>
                </c:pt>
                <c:pt idx="53">
                  <c:v>3.1047741656889372</c:v>
                </c:pt>
                <c:pt idx="54">
                  <c:v>3.0129602083857279</c:v>
                </c:pt>
                <c:pt idx="55">
                  <c:v>2.9057738825319408</c:v>
                </c:pt>
                <c:pt idx="56">
                  <c:v>2.7697266619198588</c:v>
                </c:pt>
                <c:pt idx="57">
                  <c:v>2.6626776307200788</c:v>
                </c:pt>
                <c:pt idx="58">
                  <c:v>2.5874161914480318</c:v>
                </c:pt>
                <c:pt idx="59">
                  <c:v>2.5177247020599776</c:v>
                </c:pt>
                <c:pt idx="60">
                  <c:v>2.4611939408638963</c:v>
                </c:pt>
                <c:pt idx="61">
                  <c:v>2.4129103728989842</c:v>
                </c:pt>
                <c:pt idx="62">
                  <c:v>2.362424430915488</c:v>
                </c:pt>
                <c:pt idx="63">
                  <c:v>2.3300977532128835</c:v>
                </c:pt>
                <c:pt idx="64">
                  <c:v>2.3179996932599738</c:v>
                </c:pt>
                <c:pt idx="65">
                  <c:v>2.3152950468541618</c:v>
                </c:pt>
                <c:pt idx="66">
                  <c:v>2.3144946589394193</c:v>
                </c:pt>
                <c:pt idx="67">
                  <c:v>2.3139152948664261</c:v>
                </c:pt>
                <c:pt idx="68">
                  <c:v>2.3073837153477124</c:v>
                </c:pt>
                <c:pt idx="69">
                  <c:v>2.2859843456219426</c:v>
                </c:pt>
                <c:pt idx="70">
                  <c:v>2.2406361459005706</c:v>
                </c:pt>
                <c:pt idx="71">
                  <c:v>2.2439431718582163</c:v>
                </c:pt>
                <c:pt idx="72">
                  <c:v>2.2498511236032832</c:v>
                </c:pt>
                <c:pt idx="73">
                  <c:v>2.2582599202589657</c:v>
                </c:pt>
                <c:pt idx="74">
                  <c:v>2.2588993960710559</c:v>
                </c:pt>
                <c:pt idx="75">
                  <c:v>2.2500371065115319</c:v>
                </c:pt>
                <c:pt idx="76">
                  <c:v>2.2349973509682881</c:v>
                </c:pt>
                <c:pt idx="77">
                  <c:v>2.2212687827460273</c:v>
                </c:pt>
                <c:pt idx="78">
                  <c:v>2.2036951196249031</c:v>
                </c:pt>
                <c:pt idx="79">
                  <c:v>2.1822111410726182</c:v>
                </c:pt>
                <c:pt idx="80">
                  <c:v>2.1684850545422405</c:v>
                </c:pt>
                <c:pt idx="81">
                  <c:v>2.1609333328581832</c:v>
                </c:pt>
                <c:pt idx="82">
                  <c:v>2.1573514777589358</c:v>
                </c:pt>
                <c:pt idx="83">
                  <c:v>2.1491230274394635</c:v>
                </c:pt>
                <c:pt idx="84">
                  <c:v>2.147027360211581</c:v>
                </c:pt>
                <c:pt idx="85">
                  <c:v>2.1416373502899253</c:v>
                </c:pt>
                <c:pt idx="86">
                  <c:v>2.1332970092390733</c:v>
                </c:pt>
                <c:pt idx="87">
                  <c:v>2.1222906966426178</c:v>
                </c:pt>
                <c:pt idx="88">
                  <c:v>2.1134504868775559</c:v>
                </c:pt>
                <c:pt idx="89">
                  <c:v>2.1054984858697741</c:v>
                </c:pt>
                <c:pt idx="90">
                  <c:v>2.0966259359104837</c:v>
                </c:pt>
                <c:pt idx="91">
                  <c:v>2.0861928119109399</c:v>
                </c:pt>
                <c:pt idx="92">
                  <c:v>2.0736941374587379</c:v>
                </c:pt>
                <c:pt idx="93">
                  <c:v>2.0592839171379871</c:v>
                </c:pt>
                <c:pt idx="94">
                  <c:v>2.0428197412723739</c:v>
                </c:pt>
                <c:pt idx="95">
                  <c:v>2.0243181588811483</c:v>
                </c:pt>
                <c:pt idx="96">
                  <c:v>2.0032228325930106</c:v>
                </c:pt>
                <c:pt idx="97">
                  <c:v>1.9850188272026643</c:v>
                </c:pt>
                <c:pt idx="98">
                  <c:v>1.9789122589786607</c:v>
                </c:pt>
                <c:pt idx="99">
                  <c:v>1.9744280631373705</c:v>
                </c:pt>
                <c:pt idx="100">
                  <c:v>1.9678117159842525</c:v>
                </c:pt>
                <c:pt idx="101">
                  <c:v>1.957261347498136</c:v>
                </c:pt>
                <c:pt idx="102">
                  <c:v>1.9482171353429922</c:v>
                </c:pt>
                <c:pt idx="103">
                  <c:v>1.9371973253757546</c:v>
                </c:pt>
                <c:pt idx="104">
                  <c:v>1.9244210238143769</c:v>
                </c:pt>
                <c:pt idx="105">
                  <c:v>1.9096470843570994</c:v>
                </c:pt>
                <c:pt idx="106">
                  <c:v>1.8927003041183514</c:v>
                </c:pt>
                <c:pt idx="107">
                  <c:v>1.8736214071055612</c:v>
                </c:pt>
                <c:pt idx="108">
                  <c:v>1.8528396620058067</c:v>
                </c:pt>
                <c:pt idx="109">
                  <c:v>1.8308440876841483</c:v>
                </c:pt>
                <c:pt idx="110">
                  <c:v>1.8092723548452647</c:v>
                </c:pt>
                <c:pt idx="111">
                  <c:v>1.7902476237745053</c:v>
                </c:pt>
                <c:pt idx="112">
                  <c:v>1.7721686912975692</c:v>
                </c:pt>
                <c:pt idx="113">
                  <c:v>1.7540069551124013</c:v>
                </c:pt>
                <c:pt idx="114">
                  <c:v>1.7372738897740678</c:v>
                </c:pt>
                <c:pt idx="115">
                  <c:v>1.7234837165425667</c:v>
                </c:pt>
                <c:pt idx="116">
                  <c:v>1.7091625882663088</c:v>
                </c:pt>
                <c:pt idx="117">
                  <c:v>1.6926849489557068</c:v>
                </c:pt>
                <c:pt idx="118">
                  <c:v>1.6740136169198006</c:v>
                </c:pt>
                <c:pt idx="119">
                  <c:v>1.6531210982393603</c:v>
                </c:pt>
                <c:pt idx="120">
                  <c:v>1.6306242475615196</c:v>
                </c:pt>
                <c:pt idx="121">
                  <c:v>1.6093026984052039</c:v>
                </c:pt>
                <c:pt idx="122">
                  <c:v>1.5863303355623342</c:v>
                </c:pt>
                <c:pt idx="123">
                  <c:v>1.5647563222879068</c:v>
                </c:pt>
                <c:pt idx="124">
                  <c:v>1.5505394361000102</c:v>
                </c:pt>
                <c:pt idx="125">
                  <c:v>1.5366628227384356</c:v>
                </c:pt>
                <c:pt idx="126">
                  <c:v>1.5273912236585159</c:v>
                </c:pt>
                <c:pt idx="127">
                  <c:v>1.5203899222889921</c:v>
                </c:pt>
                <c:pt idx="128">
                  <c:v>1.5112848784718738</c:v>
                </c:pt>
                <c:pt idx="129">
                  <c:v>1.5003642528074612</c:v>
                </c:pt>
                <c:pt idx="130">
                  <c:v>1.4979127378108612</c:v>
                </c:pt>
                <c:pt idx="131">
                  <c:v>1.4934304116329158</c:v>
                </c:pt>
                <c:pt idx="132">
                  <c:v>1.4870685958976551</c:v>
                </c:pt>
                <c:pt idx="133">
                  <c:v>1.479369611080114</c:v>
                </c:pt>
                <c:pt idx="134">
                  <c:v>1.4714270002036505</c:v>
                </c:pt>
                <c:pt idx="135">
                  <c:v>1.4608405634109507</c:v>
                </c:pt>
                <c:pt idx="136">
                  <c:v>1.4491588689054582</c:v>
                </c:pt>
                <c:pt idx="137">
                  <c:v>1.4378284032537405</c:v>
                </c:pt>
                <c:pt idx="138">
                  <c:v>1.4241486448959717</c:v>
                </c:pt>
                <c:pt idx="139">
                  <c:v>1.4080057553537464</c:v>
                </c:pt>
                <c:pt idx="140">
                  <c:v>1.3896543662397189</c:v>
                </c:pt>
                <c:pt idx="141">
                  <c:v>1.3695639180099983</c:v>
                </c:pt>
                <c:pt idx="142">
                  <c:v>1.3479401551338412</c:v>
                </c:pt>
                <c:pt idx="143">
                  <c:v>1.3268196084724662</c:v>
                </c:pt>
                <c:pt idx="144">
                  <c:v>1.3088040998822759</c:v>
                </c:pt>
                <c:pt idx="145">
                  <c:v>1.2944878325098692</c:v>
                </c:pt>
                <c:pt idx="146">
                  <c:v>1.2802589871409762</c:v>
                </c:pt>
                <c:pt idx="147">
                  <c:v>1.2676303562887874</c:v>
                </c:pt>
                <c:pt idx="148">
                  <c:v>1.2568626445264033</c:v>
                </c:pt>
                <c:pt idx="149">
                  <c:v>1.2457644039372642</c:v>
                </c:pt>
                <c:pt idx="150">
                  <c:v>1.2339290637827449</c:v>
                </c:pt>
                <c:pt idx="151">
                  <c:v>1.2225590889458222</c:v>
                </c:pt>
                <c:pt idx="152">
                  <c:v>1.2111464496328488</c:v>
                </c:pt>
                <c:pt idx="153">
                  <c:v>1.2012301119835838</c:v>
                </c:pt>
                <c:pt idx="154">
                  <c:v>1.1903595712142323</c:v>
                </c:pt>
                <c:pt idx="155">
                  <c:v>1.1782257879983158</c:v>
                </c:pt>
                <c:pt idx="156">
                  <c:v>1.1652046201168607</c:v>
                </c:pt>
                <c:pt idx="157">
                  <c:v>1.1512769976924397</c:v>
                </c:pt>
                <c:pt idx="158">
                  <c:v>1.1363200544175238</c:v>
                </c:pt>
                <c:pt idx="159">
                  <c:v>1.120874701936017</c:v>
                </c:pt>
                <c:pt idx="160">
                  <c:v>1.1049374802053118</c:v>
                </c:pt>
                <c:pt idx="161">
                  <c:v>1.0886249691805721</c:v>
                </c:pt>
                <c:pt idx="162">
                  <c:v>1.0719895399269972</c:v>
                </c:pt>
                <c:pt idx="163">
                  <c:v>1.0610285528292844</c:v>
                </c:pt>
                <c:pt idx="164">
                  <c:v>1.0498409514661957</c:v>
                </c:pt>
                <c:pt idx="165">
                  <c:v>1.0382629026080712</c:v>
                </c:pt>
                <c:pt idx="166">
                  <c:v>1.0266667560659184</c:v>
                </c:pt>
                <c:pt idx="167">
                  <c:v>1.0152674955221723</c:v>
                </c:pt>
                <c:pt idx="168">
                  <c:v>1.0056624886538181</c:v>
                </c:pt>
                <c:pt idx="169">
                  <c:v>0.99598881873978251</c:v>
                </c:pt>
                <c:pt idx="170">
                  <c:v>0.98648473819878202</c:v>
                </c:pt>
                <c:pt idx="171">
                  <c:v>0.97696799907598442</c:v>
                </c:pt>
                <c:pt idx="172">
                  <c:v>0.96725875014311968</c:v>
                </c:pt>
                <c:pt idx="173">
                  <c:v>0.95746726920783765</c:v>
                </c:pt>
                <c:pt idx="174">
                  <c:v>0.94753704421370755</c:v>
                </c:pt>
                <c:pt idx="175">
                  <c:v>0.9375339247131127</c:v>
                </c:pt>
                <c:pt idx="176">
                  <c:v>0.92745861234343274</c:v>
                </c:pt>
                <c:pt idx="177">
                  <c:v>0.91725012162510988</c:v>
                </c:pt>
                <c:pt idx="178">
                  <c:v>0.90720532285764244</c:v>
                </c:pt>
                <c:pt idx="179">
                  <c:v>0.89775907136244792</c:v>
                </c:pt>
                <c:pt idx="180">
                  <c:v>0.88940356867980019</c:v>
                </c:pt>
                <c:pt idx="181">
                  <c:v>0.88164581290353472</c:v>
                </c:pt>
                <c:pt idx="182">
                  <c:v>0.87520480622535823</c:v>
                </c:pt>
                <c:pt idx="183">
                  <c:v>0.86924617372238688</c:v>
                </c:pt>
                <c:pt idx="184">
                  <c:v>0.86396910587765041</c:v>
                </c:pt>
                <c:pt idx="185">
                  <c:v>0.85835184980681345</c:v>
                </c:pt>
                <c:pt idx="186">
                  <c:v>0.85310821844979734</c:v>
                </c:pt>
                <c:pt idx="187">
                  <c:v>0.84745905888242079</c:v>
                </c:pt>
                <c:pt idx="188">
                  <c:v>0.84163398689437119</c:v>
                </c:pt>
                <c:pt idx="189">
                  <c:v>0.83549029572195455</c:v>
                </c:pt>
                <c:pt idx="190">
                  <c:v>0.8286026206253746</c:v>
                </c:pt>
                <c:pt idx="191">
                  <c:v>0.82178533934777942</c:v>
                </c:pt>
                <c:pt idx="192">
                  <c:v>0.81445241226525167</c:v>
                </c:pt>
                <c:pt idx="193">
                  <c:v>0.80627470409876378</c:v>
                </c:pt>
                <c:pt idx="194">
                  <c:v>0.7975371284681112</c:v>
                </c:pt>
                <c:pt idx="195">
                  <c:v>0.78813493234422805</c:v>
                </c:pt>
                <c:pt idx="196">
                  <c:v>0.77812040092303525</c:v>
                </c:pt>
                <c:pt idx="197">
                  <c:v>0.76764485060293519</c:v>
                </c:pt>
                <c:pt idx="198">
                  <c:v>0.75662226781711295</c:v>
                </c:pt>
                <c:pt idx="199">
                  <c:v>0.74559126760547101</c:v>
                </c:pt>
                <c:pt idx="200">
                  <c:v>0.73546689638448148</c:v>
                </c:pt>
                <c:pt idx="201">
                  <c:v>0.72562913617044911</c:v>
                </c:pt>
                <c:pt idx="202">
                  <c:v>0.71579387974181874</c:v>
                </c:pt>
                <c:pt idx="203">
                  <c:v>0.70679458905428105</c:v>
                </c:pt>
                <c:pt idx="204">
                  <c:v>0.69862300926085752</c:v>
                </c:pt>
                <c:pt idx="205">
                  <c:v>0.69044858627792327</c:v>
                </c:pt>
                <c:pt idx="206">
                  <c:v>0.68262590606793772</c:v>
                </c:pt>
                <c:pt idx="207">
                  <c:v>0.67607767527677709</c:v>
                </c:pt>
                <c:pt idx="208">
                  <c:v>0.66944322501995068</c:v>
                </c:pt>
                <c:pt idx="209">
                  <c:v>0.66278323536628625</c:v>
                </c:pt>
                <c:pt idx="210">
                  <c:v>0.65600992653532242</c:v>
                </c:pt>
                <c:pt idx="211">
                  <c:v>0.64923077715906363</c:v>
                </c:pt>
                <c:pt idx="212">
                  <c:v>0.642275002015814</c:v>
                </c:pt>
                <c:pt idx="213">
                  <c:v>0.63528644855687544</c:v>
                </c:pt>
                <c:pt idx="214">
                  <c:v>0.62901324429272409</c:v>
                </c:pt>
                <c:pt idx="215">
                  <c:v>0.62292222658559659</c:v>
                </c:pt>
                <c:pt idx="216">
                  <c:v>0.6167939996680738</c:v>
                </c:pt>
                <c:pt idx="217">
                  <c:v>0.61055653084233996</c:v>
                </c:pt>
                <c:pt idx="218">
                  <c:v>0.60416140234234939</c:v>
                </c:pt>
                <c:pt idx="219">
                  <c:v>0.59764769656573991</c:v>
                </c:pt>
                <c:pt idx="220">
                  <c:v>0.59106841047293179</c:v>
                </c:pt>
                <c:pt idx="221">
                  <c:v>0.58441736329111615</c:v>
                </c:pt>
                <c:pt idx="222">
                  <c:v>0.57772243526118383</c:v>
                </c:pt>
                <c:pt idx="223">
                  <c:v>0.57148231143658945</c:v>
                </c:pt>
                <c:pt idx="224">
                  <c:v>0.56550014924834302</c:v>
                </c:pt>
                <c:pt idx="225">
                  <c:v>0.55980408555472705</c:v>
                </c:pt>
                <c:pt idx="226">
                  <c:v>0.55482678921193451</c:v>
                </c:pt>
                <c:pt idx="227">
                  <c:v>0.54996879769423701</c:v>
                </c:pt>
                <c:pt idx="228">
                  <c:v>0.54565348238622857</c:v>
                </c:pt>
                <c:pt idx="229">
                  <c:v>0.54183823665804542</c:v>
                </c:pt>
                <c:pt idx="230">
                  <c:v>0.53809086730903455</c:v>
                </c:pt>
                <c:pt idx="231">
                  <c:v>0.53450597815948009</c:v>
                </c:pt>
                <c:pt idx="232">
                  <c:v>0.53106965642510306</c:v>
                </c:pt>
                <c:pt idx="233">
                  <c:v>0.52769059777556249</c:v>
                </c:pt>
                <c:pt idx="234">
                  <c:v>0.52444058409612371</c:v>
                </c:pt>
                <c:pt idx="235">
                  <c:v>0.5213726796101763</c:v>
                </c:pt>
                <c:pt idx="236">
                  <c:v>0.51829266523654771</c:v>
                </c:pt>
                <c:pt idx="237">
                  <c:v>0.51522414016108775</c:v>
                </c:pt>
                <c:pt idx="238">
                  <c:v>0.51210611443955911</c:v>
                </c:pt>
                <c:pt idx="239">
                  <c:v>0.50889302262829317</c:v>
                </c:pt>
                <c:pt idx="240">
                  <c:v>0.50564108238041949</c:v>
                </c:pt>
                <c:pt idx="241">
                  <c:v>0.50233814374117713</c:v>
                </c:pt>
                <c:pt idx="242">
                  <c:v>0.49901824066070333</c:v>
                </c:pt>
                <c:pt idx="243">
                  <c:v>0.49595184187114949</c:v>
                </c:pt>
                <c:pt idx="244">
                  <c:v>0.49333094459711041</c:v>
                </c:pt>
                <c:pt idx="245">
                  <c:v>0.49078215093406319</c:v>
                </c:pt>
                <c:pt idx="246">
                  <c:v>0.48825886026714993</c:v>
                </c:pt>
                <c:pt idx="247">
                  <c:v>0.48585764981714502</c:v>
                </c:pt>
                <c:pt idx="248">
                  <c:v>0.48354196281684247</c:v>
                </c:pt>
                <c:pt idx="249">
                  <c:v>0.48130970337311796</c:v>
                </c:pt>
                <c:pt idx="250">
                  <c:v>0.47923413470879533</c:v>
                </c:pt>
                <c:pt idx="251">
                  <c:v>0.47711403600506308</c:v>
                </c:pt>
                <c:pt idx="252">
                  <c:v>0.4750165037722881</c:v>
                </c:pt>
                <c:pt idx="253">
                  <c:v>0.47303527168578219</c:v>
                </c:pt>
                <c:pt idx="254">
                  <c:v>0.4709904021267356</c:v>
                </c:pt>
                <c:pt idx="255">
                  <c:v>0.46891750365920953</c:v>
                </c:pt>
                <c:pt idx="256">
                  <c:v>0.466826128443799</c:v>
                </c:pt>
                <c:pt idx="257">
                  <c:v>0.46472223534485685</c:v>
                </c:pt>
                <c:pt idx="258">
                  <c:v>0.46246233230487122</c:v>
                </c:pt>
                <c:pt idx="259">
                  <c:v>0.46013060731339506</c:v>
                </c:pt>
                <c:pt idx="260">
                  <c:v>0.4577233884023576</c:v>
                </c:pt>
                <c:pt idx="261">
                  <c:v>0.45579989562687534</c:v>
                </c:pt>
                <c:pt idx="262">
                  <c:v>0.45367626425044599</c:v>
                </c:pt>
                <c:pt idx="263">
                  <c:v>0.45148734387870648</c:v>
                </c:pt>
                <c:pt idx="264">
                  <c:v>0.44958996065860585</c:v>
                </c:pt>
                <c:pt idx="265">
                  <c:v>0.44770352360861221</c:v>
                </c:pt>
                <c:pt idx="266">
                  <c:v>0.44575754542980456</c:v>
                </c:pt>
                <c:pt idx="267">
                  <c:v>0.44377952061928339</c:v>
                </c:pt>
                <c:pt idx="268">
                  <c:v>0.44217897776636095</c:v>
                </c:pt>
                <c:pt idx="269">
                  <c:v>0.44036458064916095</c:v>
                </c:pt>
                <c:pt idx="270">
                  <c:v>0.43853429573672659</c:v>
                </c:pt>
                <c:pt idx="271">
                  <c:v>0.43650497320592435</c:v>
                </c:pt>
                <c:pt idx="272">
                  <c:v>0.43433413578065033</c:v>
                </c:pt>
                <c:pt idx="273">
                  <c:v>0.4320638190659235</c:v>
                </c:pt>
                <c:pt idx="274">
                  <c:v>0.42967601249968634</c:v>
                </c:pt>
                <c:pt idx="275">
                  <c:v>0.42716370798613701</c:v>
                </c:pt>
                <c:pt idx="276">
                  <c:v>0.42467699864157221</c:v>
                </c:pt>
                <c:pt idx="277">
                  <c:v>0.42234597690833198</c:v>
                </c:pt>
                <c:pt idx="278">
                  <c:v>0.4198610555407517</c:v>
                </c:pt>
                <c:pt idx="279">
                  <c:v>0.41739011855767438</c:v>
                </c:pt>
                <c:pt idx="280">
                  <c:v>0.41487872842670015</c:v>
                </c:pt>
                <c:pt idx="281">
                  <c:v>0.41224858955737692</c:v>
                </c:pt>
                <c:pt idx="282">
                  <c:v>0.40949890951396756</c:v>
                </c:pt>
                <c:pt idx="283">
                  <c:v>0.40668935688874192</c:v>
                </c:pt>
                <c:pt idx="284">
                  <c:v>0.40373153061144551</c:v>
                </c:pt>
                <c:pt idx="285">
                  <c:v>0.40096942511242223</c:v>
                </c:pt>
                <c:pt idx="286">
                  <c:v>0.39810914740886449</c:v>
                </c:pt>
                <c:pt idx="287">
                  <c:v>0.39520718417683781</c:v>
                </c:pt>
                <c:pt idx="288">
                  <c:v>0.39251446558634673</c:v>
                </c:pt>
                <c:pt idx="289">
                  <c:v>0.3896417006332259</c:v>
                </c:pt>
                <c:pt idx="290">
                  <c:v>0.38673367051960816</c:v>
                </c:pt>
                <c:pt idx="291">
                  <c:v>0.3836417256614667</c:v>
                </c:pt>
                <c:pt idx="292">
                  <c:v>0.38045619619108056</c:v>
                </c:pt>
                <c:pt idx="293">
                  <c:v>0.37729803315808919</c:v>
                </c:pt>
                <c:pt idx="294">
                  <c:v>0.37399674880238898</c:v>
                </c:pt>
                <c:pt idx="295">
                  <c:v>0.37061833886603091</c:v>
                </c:pt>
                <c:pt idx="296">
                  <c:v>0.36716703439544041</c:v>
                </c:pt>
                <c:pt idx="297">
                  <c:v>0.3635500817547494</c:v>
                </c:pt>
                <c:pt idx="298">
                  <c:v>0.35993984047364908</c:v>
                </c:pt>
                <c:pt idx="299">
                  <c:v>0.35653151522891741</c:v>
                </c:pt>
                <c:pt idx="300">
                  <c:v>0.35326017250528435</c:v>
                </c:pt>
                <c:pt idx="301">
                  <c:v>0.35005646362484688</c:v>
                </c:pt>
                <c:pt idx="302">
                  <c:v>0.34694160762750775</c:v>
                </c:pt>
                <c:pt idx="303">
                  <c:v>0.3437102403000033</c:v>
                </c:pt>
                <c:pt idx="304">
                  <c:v>0.34056597406575068</c:v>
                </c:pt>
                <c:pt idx="305">
                  <c:v>0.33762897539967768</c:v>
                </c:pt>
                <c:pt idx="306">
                  <c:v>0.33613730209872261</c:v>
                </c:pt>
                <c:pt idx="307">
                  <c:v>0.33459112226377891</c:v>
                </c:pt>
                <c:pt idx="308">
                  <c:v>0.33304568759000142</c:v>
                </c:pt>
                <c:pt idx="309">
                  <c:v>0.33144623036531939</c:v>
                </c:pt>
                <c:pt idx="310">
                  <c:v>0.32985457605360546</c:v>
                </c:pt>
                <c:pt idx="311">
                  <c:v>0.32819771347208015</c:v>
                </c:pt>
                <c:pt idx="312">
                  <c:v>0.3265109085863388</c:v>
                </c:pt>
                <c:pt idx="313">
                  <c:v>0.32473309130130273</c:v>
                </c:pt>
                <c:pt idx="314">
                  <c:v>0.32304011457102544</c:v>
                </c:pt>
                <c:pt idx="315">
                  <c:v>0.32119104651791819</c:v>
                </c:pt>
                <c:pt idx="316">
                  <c:v>0.31936968673047483</c:v>
                </c:pt>
                <c:pt idx="317">
                  <c:v>0.3175762985680991</c:v>
                </c:pt>
                <c:pt idx="318">
                  <c:v>0.31576344099856646</c:v>
                </c:pt>
                <c:pt idx="319">
                  <c:v>0.31393912775310684</c:v>
                </c:pt>
                <c:pt idx="320">
                  <c:v>0.31205149010446898</c:v>
                </c:pt>
                <c:pt idx="321">
                  <c:v>0.31014133866560079</c:v>
                </c:pt>
                <c:pt idx="322">
                  <c:v>0.30823333310726209</c:v>
                </c:pt>
                <c:pt idx="323">
                  <c:v>0.30639965863482022</c:v>
                </c:pt>
                <c:pt idx="324">
                  <c:v>0.30443039540925715</c:v>
                </c:pt>
                <c:pt idx="325">
                  <c:v>0.30247069019388878</c:v>
                </c:pt>
                <c:pt idx="326">
                  <c:v>0.3004593542224373</c:v>
                </c:pt>
                <c:pt idx="327">
                  <c:v>0.2983800712832913</c:v>
                </c:pt>
                <c:pt idx="328">
                  <c:v>0.29631380696488552</c:v>
                </c:pt>
                <c:pt idx="329">
                  <c:v>0.29419096245131643</c:v>
                </c:pt>
                <c:pt idx="330">
                  <c:v>0.29194909997791313</c:v>
                </c:pt>
                <c:pt idx="331">
                  <c:v>0.28986447781533398</c:v>
                </c:pt>
                <c:pt idx="332">
                  <c:v>0.28765034244073612</c:v>
                </c:pt>
                <c:pt idx="333">
                  <c:v>0.28551414884309834</c:v>
                </c:pt>
                <c:pt idx="334">
                  <c:v>0.28346756271414181</c:v>
                </c:pt>
                <c:pt idx="335">
                  <c:v>0.281868713048821</c:v>
                </c:pt>
                <c:pt idx="336">
                  <c:v>0.28021612211479024</c:v>
                </c:pt>
                <c:pt idx="337">
                  <c:v>0.27860509776509879</c:v>
                </c:pt>
                <c:pt idx="338">
                  <c:v>0.2768584522572996</c:v>
                </c:pt>
                <c:pt idx="339">
                  <c:v>0.27515679753538469</c:v>
                </c:pt>
                <c:pt idx="340">
                  <c:v>0.27344135608565401</c:v>
                </c:pt>
                <c:pt idx="341">
                  <c:v>0.27165332422362304</c:v>
                </c:pt>
                <c:pt idx="342">
                  <c:v>0.26989473214621423</c:v>
                </c:pt>
                <c:pt idx="343">
                  <c:v>0.2680528305834044</c:v>
                </c:pt>
                <c:pt idx="344">
                  <c:v>0.26627507233913217</c:v>
                </c:pt>
                <c:pt idx="345">
                  <c:v>0.2646429194228398</c:v>
                </c:pt>
                <c:pt idx="346">
                  <c:v>0.2633803477965368</c:v>
                </c:pt>
                <c:pt idx="347">
                  <c:v>0.26239869413645145</c:v>
                </c:pt>
                <c:pt idx="348">
                  <c:v>0.26148912428618049</c:v>
                </c:pt>
                <c:pt idx="349">
                  <c:v>0.26071085417532375</c:v>
                </c:pt>
                <c:pt idx="350">
                  <c:v>0.25992961720979346</c:v>
                </c:pt>
                <c:pt idx="351">
                  <c:v>0.25915138712778318</c:v>
                </c:pt>
                <c:pt idx="352">
                  <c:v>0.25822643642055959</c:v>
                </c:pt>
                <c:pt idx="353">
                  <c:v>0.25732336895160635</c:v>
                </c:pt>
                <c:pt idx="354">
                  <c:v>0.25635947030762762</c:v>
                </c:pt>
                <c:pt idx="355">
                  <c:v>0.25541502420647333</c:v>
                </c:pt>
                <c:pt idx="356">
                  <c:v>0.2544318276567929</c:v>
                </c:pt>
                <c:pt idx="357">
                  <c:v>0.25340607535864523</c:v>
                </c:pt>
                <c:pt idx="358">
                  <c:v>0.25235993815131924</c:v>
                </c:pt>
                <c:pt idx="359">
                  <c:v>0.25131831252689951</c:v>
                </c:pt>
                <c:pt idx="360">
                  <c:v>0.25015827220686088</c:v>
                </c:pt>
                <c:pt idx="361">
                  <c:v>0.24901451044721351</c:v>
                </c:pt>
                <c:pt idx="362">
                  <c:v>0.24786785456815069</c:v>
                </c:pt>
                <c:pt idx="363">
                  <c:v>0.24668704825182317</c:v>
                </c:pt>
                <c:pt idx="364">
                  <c:v>0.24539897415258402</c:v>
                </c:pt>
                <c:pt idx="365">
                  <c:v>0.24425005319352663</c:v>
                </c:pt>
                <c:pt idx="366">
                  <c:v>0.24320198789124228</c:v>
                </c:pt>
                <c:pt idx="367">
                  <c:v>0.2420442788798074</c:v>
                </c:pt>
                <c:pt idx="368">
                  <c:v>0.24100251069239986</c:v>
                </c:pt>
                <c:pt idx="369">
                  <c:v>0.2398825069554992</c:v>
                </c:pt>
                <c:pt idx="370">
                  <c:v>0.2387182137439699</c:v>
                </c:pt>
                <c:pt idx="371">
                  <c:v>0.23759535724436837</c:v>
                </c:pt>
                <c:pt idx="372">
                  <c:v>0.23645687605304069</c:v>
                </c:pt>
                <c:pt idx="373">
                  <c:v>0.23537415859036517</c:v>
                </c:pt>
                <c:pt idx="374">
                  <c:v>0.23424362281308428</c:v>
                </c:pt>
                <c:pt idx="375">
                  <c:v>0.2331142480011496</c:v>
                </c:pt>
                <c:pt idx="376">
                  <c:v>0.23193670917881101</c:v>
                </c:pt>
                <c:pt idx="377">
                  <c:v>0.23081146847394871</c:v>
                </c:pt>
                <c:pt idx="378">
                  <c:v>0.22968764441607328</c:v>
                </c:pt>
                <c:pt idx="379">
                  <c:v>0.22857701925138424</c:v>
                </c:pt>
                <c:pt idx="380">
                  <c:v>0.22742643304248028</c:v>
                </c:pt>
                <c:pt idx="381">
                  <c:v>0.22629008341088336</c:v>
                </c:pt>
                <c:pt idx="382">
                  <c:v>0.22511770049193042</c:v>
                </c:pt>
                <c:pt idx="383">
                  <c:v>0.22396072441761161</c:v>
                </c:pt>
                <c:pt idx="384">
                  <c:v>0.22275054034349401</c:v>
                </c:pt>
                <c:pt idx="385">
                  <c:v>0.22163530334297032</c:v>
                </c:pt>
                <c:pt idx="386">
                  <c:v>0.22049275881591335</c:v>
                </c:pt>
                <c:pt idx="387">
                  <c:v>0.21955003571876025</c:v>
                </c:pt>
                <c:pt idx="388">
                  <c:v>0.21856640385409301</c:v>
                </c:pt>
                <c:pt idx="389">
                  <c:v>0.21764586349117948</c:v>
                </c:pt>
                <c:pt idx="390">
                  <c:v>0.21667639033594455</c:v>
                </c:pt>
                <c:pt idx="391">
                  <c:v>0.21570999198517105</c:v>
                </c:pt>
                <c:pt idx="392">
                  <c:v>0.21471963717809589</c:v>
                </c:pt>
                <c:pt idx="393">
                  <c:v>0.2137615382612652</c:v>
                </c:pt>
                <c:pt idx="394">
                  <c:v>0.21278786868091942</c:v>
                </c:pt>
                <c:pt idx="395">
                  <c:v>0.21183745109860136</c:v>
                </c:pt>
                <c:pt idx="396">
                  <c:v>0.21086609655429739</c:v>
                </c:pt>
                <c:pt idx="397">
                  <c:v>0.20989157300371444</c:v>
                </c:pt>
                <c:pt idx="398">
                  <c:v>0.20892494644021808</c:v>
                </c:pt>
                <c:pt idx="399">
                  <c:v>0.20800972913620264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C95-4ED6-A9B9-A4CA075C66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8021432"/>
        <c:axId val="388016840"/>
      </c:scatterChart>
      <c:valAx>
        <c:axId val="3880214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8016840"/>
        <c:crosses val="autoZero"/>
        <c:crossBetween val="midCat"/>
      </c:valAx>
      <c:valAx>
        <c:axId val="388016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80214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j-cs"/>
              </a:defRPr>
            </a:pPr>
            <a:r>
              <a:rPr lang="fa-IR">
                <a:cs typeface="+mj-cs"/>
              </a:rPr>
              <a:t>8</a:t>
            </a:r>
            <a:r>
              <a:rPr lang="en-US">
                <a:cs typeface="+mj-cs"/>
              </a:rPr>
              <a:t> Story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j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Imperial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'مقیاس با تک تک زلزله ها(8)'!$D$2:$D$401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'مقیاس با تک تک زلزله ها(8)'!$G$2:$G$401</c:f>
              <c:numCache>
                <c:formatCode>General</c:formatCode>
                <c:ptCount val="400"/>
                <c:pt idx="0">
                  <c:v>2.3334523779156067</c:v>
                </c:pt>
                <c:pt idx="1">
                  <c:v>2.3887816405125855</c:v>
                </c:pt>
                <c:pt idx="2">
                  <c:v>2.4416965818258416</c:v>
                </c:pt>
                <c:pt idx="3">
                  <c:v>2.8747416631107914</c:v>
                </c:pt>
                <c:pt idx="4">
                  <c:v>4.1739616478951991</c:v>
                </c:pt>
                <c:pt idx="5">
                  <c:v>4.6815206799847626</c:v>
                </c:pt>
                <c:pt idx="6">
                  <c:v>4.0023275600580224</c:v>
                </c:pt>
                <c:pt idx="7">
                  <c:v>4.4954529914709367</c:v>
                </c:pt>
                <c:pt idx="8">
                  <c:v>4.9130117970879121</c:v>
                </c:pt>
                <c:pt idx="9">
                  <c:v>6.3043739482223771</c:v>
                </c:pt>
                <c:pt idx="10">
                  <c:v>7.5522707460091096</c:v>
                </c:pt>
                <c:pt idx="11">
                  <c:v>8.5391069935517852</c:v>
                </c:pt>
                <c:pt idx="12">
                  <c:v>7.1111985164053051</c:v>
                </c:pt>
                <c:pt idx="13">
                  <c:v>6.1032652467756963</c:v>
                </c:pt>
                <c:pt idx="14">
                  <c:v>5.6710068247556356</c:v>
                </c:pt>
                <c:pt idx="15">
                  <c:v>4.732267748469015</c:v>
                </c:pt>
                <c:pt idx="16">
                  <c:v>4.8068570309116749</c:v>
                </c:pt>
                <c:pt idx="17">
                  <c:v>4.8890885412364948</c:v>
                </c:pt>
                <c:pt idx="18">
                  <c:v>5.112064552849465</c:v>
                </c:pt>
                <c:pt idx="19">
                  <c:v>4.4984190118751721</c:v>
                </c:pt>
                <c:pt idx="20">
                  <c:v>3.892730614498003</c:v>
                </c:pt>
                <c:pt idx="21">
                  <c:v>3.9598502768570678</c:v>
                </c:pt>
                <c:pt idx="22">
                  <c:v>4.0420196699329649</c:v>
                </c:pt>
                <c:pt idx="23">
                  <c:v>4.9478882012758731</c:v>
                </c:pt>
                <c:pt idx="24">
                  <c:v>5.3613370198906543</c:v>
                </c:pt>
                <c:pt idx="25">
                  <c:v>5.2953891225220637</c:v>
                </c:pt>
                <c:pt idx="26">
                  <c:v>4.8924068866075521</c:v>
                </c:pt>
                <c:pt idx="27">
                  <c:v>4.5218436523972159</c:v>
                </c:pt>
                <c:pt idx="28">
                  <c:v>4.1850878034875203</c:v>
                </c:pt>
                <c:pt idx="29">
                  <c:v>4.0950983785984922</c:v>
                </c:pt>
                <c:pt idx="30">
                  <c:v>4.2192973346547875</c:v>
                </c:pt>
                <c:pt idx="31">
                  <c:v>4.4703999905265741</c:v>
                </c:pt>
                <c:pt idx="32">
                  <c:v>4.7761765977086732</c:v>
                </c:pt>
                <c:pt idx="33">
                  <c:v>5.1390711218589882</c:v>
                </c:pt>
                <c:pt idx="34">
                  <c:v>5.3639526790068714</c:v>
                </c:pt>
                <c:pt idx="35">
                  <c:v>5.4808572561256321</c:v>
                </c:pt>
                <c:pt idx="36">
                  <c:v>5.4341449021925232</c:v>
                </c:pt>
                <c:pt idx="37">
                  <c:v>5.2069651603141143</c:v>
                </c:pt>
                <c:pt idx="38">
                  <c:v>4.9032822796189279</c:v>
                </c:pt>
                <c:pt idx="39">
                  <c:v>4.5833770328983405</c:v>
                </c:pt>
                <c:pt idx="40">
                  <c:v>4.2549984407899606</c:v>
                </c:pt>
                <c:pt idx="41">
                  <c:v>3.8714172924815276</c:v>
                </c:pt>
                <c:pt idx="42">
                  <c:v>3.3809486160580731</c:v>
                </c:pt>
                <c:pt idx="43">
                  <c:v>3.8420095203682147</c:v>
                </c:pt>
                <c:pt idx="44">
                  <c:v>4.3776123102211786</c:v>
                </c:pt>
                <c:pt idx="45">
                  <c:v>4.6218924128678065</c:v>
                </c:pt>
                <c:pt idx="46">
                  <c:v>4.6562223055176393</c:v>
                </c:pt>
                <c:pt idx="47">
                  <c:v>4.5341853012862181</c:v>
                </c:pt>
                <c:pt idx="48">
                  <c:v>4.2615055691621473</c:v>
                </c:pt>
                <c:pt idx="49">
                  <c:v>3.9216602002340797</c:v>
                </c:pt>
                <c:pt idx="50">
                  <c:v>3.977287382833933</c:v>
                </c:pt>
                <c:pt idx="51">
                  <c:v>4.123512834419822</c:v>
                </c:pt>
                <c:pt idx="52">
                  <c:v>4.1782807661764414</c:v>
                </c:pt>
                <c:pt idx="53">
                  <c:v>4.1445787187149667</c:v>
                </c:pt>
                <c:pt idx="54">
                  <c:v>4.0333059140734662</c:v>
                </c:pt>
                <c:pt idx="55">
                  <c:v>3.8581728816241498</c:v>
                </c:pt>
                <c:pt idx="56">
                  <c:v>3.6361365705168445</c:v>
                </c:pt>
                <c:pt idx="57">
                  <c:v>3.3933676800783017</c:v>
                </c:pt>
                <c:pt idx="58">
                  <c:v>3.158593168390003</c:v>
                </c:pt>
                <c:pt idx="59">
                  <c:v>2.9180536661017733</c:v>
                </c:pt>
                <c:pt idx="60">
                  <c:v>2.708981728260639</c:v>
                </c:pt>
                <c:pt idx="61">
                  <c:v>2.5347988904842129</c:v>
                </c:pt>
                <c:pt idx="62">
                  <c:v>2.4024530917897229</c:v>
                </c:pt>
                <c:pt idx="63">
                  <c:v>2.3136829813146398</c:v>
                </c:pt>
                <c:pt idx="64">
                  <c:v>2.2652339694885821</c:v>
                </c:pt>
                <c:pt idx="65">
                  <c:v>2.2492738330681301</c:v>
                </c:pt>
                <c:pt idx="66">
                  <c:v>2.2460716924054318</c:v>
                </c:pt>
                <c:pt idx="67">
                  <c:v>2.2645209123620389</c:v>
                </c:pt>
                <c:pt idx="68">
                  <c:v>2.2800075479973745</c:v>
                </c:pt>
                <c:pt idx="69">
                  <c:v>2.3217146716651031</c:v>
                </c:pt>
                <c:pt idx="70">
                  <c:v>2.3499253947785235</c:v>
                </c:pt>
                <c:pt idx="71">
                  <c:v>2.3480931792254323</c:v>
                </c:pt>
                <c:pt idx="72">
                  <c:v>2.3270481800985556</c:v>
                </c:pt>
                <c:pt idx="73">
                  <c:v>2.275106238030435</c:v>
                </c:pt>
                <c:pt idx="74">
                  <c:v>2.1929483273666071</c:v>
                </c:pt>
                <c:pt idx="75">
                  <c:v>2.087520536815147</c:v>
                </c:pt>
                <c:pt idx="76">
                  <c:v>1.9665204837033861</c:v>
                </c:pt>
                <c:pt idx="77">
                  <c:v>1.8353981832902093</c:v>
                </c:pt>
                <c:pt idx="78">
                  <c:v>1.6989103831573931</c:v>
                </c:pt>
                <c:pt idx="79">
                  <c:v>1.5641555990533675</c:v>
                </c:pt>
                <c:pt idx="80">
                  <c:v>1.4958376653651291</c:v>
                </c:pt>
                <c:pt idx="81">
                  <c:v>1.4625034290729029</c:v>
                </c:pt>
                <c:pt idx="82">
                  <c:v>1.4265752384732464</c:v>
                </c:pt>
                <c:pt idx="83">
                  <c:v>1.3816198027044198</c:v>
                </c:pt>
                <c:pt idx="84">
                  <c:v>1.3326072568465173</c:v>
                </c:pt>
                <c:pt idx="85">
                  <c:v>1.283576350085962</c:v>
                </c:pt>
                <c:pt idx="86">
                  <c:v>1.2378223240231208</c:v>
                </c:pt>
                <c:pt idx="87">
                  <c:v>1.1966361628435769</c:v>
                </c:pt>
                <c:pt idx="88">
                  <c:v>1.1636570458043041</c:v>
                </c:pt>
                <c:pt idx="89">
                  <c:v>1.1392695127690373</c:v>
                </c:pt>
                <c:pt idx="90">
                  <c:v>1.1237535745215674</c:v>
                </c:pt>
                <c:pt idx="91">
                  <c:v>1.1117916104311094</c:v>
                </c:pt>
                <c:pt idx="92">
                  <c:v>1.1010485977013003</c:v>
                </c:pt>
                <c:pt idx="93">
                  <c:v>1.0897903132254387</c:v>
                </c:pt>
                <c:pt idx="94">
                  <c:v>1.0760727342168837</c:v>
                </c:pt>
                <c:pt idx="95">
                  <c:v>1.0587447785585531</c:v>
                </c:pt>
                <c:pt idx="96">
                  <c:v>1.0372041348861851</c:v>
                </c:pt>
                <c:pt idx="97">
                  <c:v>1.0309530892577023</c:v>
                </c:pt>
                <c:pt idx="98">
                  <c:v>1.0809190802853836</c:v>
                </c:pt>
                <c:pt idx="99">
                  <c:v>1.1226202892006718</c:v>
                </c:pt>
                <c:pt idx="100">
                  <c:v>1.1530775289740927</c:v>
                </c:pt>
                <c:pt idx="101">
                  <c:v>1.1710693638081391</c:v>
                </c:pt>
                <c:pt idx="102">
                  <c:v>1.1979820426450474</c:v>
                </c:pt>
                <c:pt idx="103">
                  <c:v>1.2208245076586561</c:v>
                </c:pt>
                <c:pt idx="104">
                  <c:v>1.2413687027833431</c:v>
                </c:pt>
                <c:pt idx="105">
                  <c:v>1.2583077093561017</c:v>
                </c:pt>
                <c:pt idx="106">
                  <c:v>1.2689384510783019</c:v>
                </c:pt>
                <c:pt idx="107">
                  <c:v>1.2747417762041062</c:v>
                </c:pt>
                <c:pt idx="108">
                  <c:v>1.2736550503668564</c:v>
                </c:pt>
                <c:pt idx="109">
                  <c:v>1.2665978755015339</c:v>
                </c:pt>
                <c:pt idx="110">
                  <c:v>1.2546760789343201</c:v>
                </c:pt>
                <c:pt idx="111">
                  <c:v>1.2382707499775643</c:v>
                </c:pt>
                <c:pt idx="112">
                  <c:v>1.2176794866158336</c:v>
                </c:pt>
                <c:pt idx="113">
                  <c:v>1.1931395637770126</c:v>
                </c:pt>
                <c:pt idx="114">
                  <c:v>1.1649741424705526</c:v>
                </c:pt>
                <c:pt idx="115">
                  <c:v>1.1336672111889803</c:v>
                </c:pt>
                <c:pt idx="116">
                  <c:v>1.0974369427215396</c:v>
                </c:pt>
                <c:pt idx="117">
                  <c:v>1.0563325386567433</c:v>
                </c:pt>
                <c:pt idx="118">
                  <c:v>1.0149232620375788</c:v>
                </c:pt>
                <c:pt idx="119">
                  <c:v>0.97112358845308655</c:v>
                </c:pt>
                <c:pt idx="120">
                  <c:v>0.92484001325904996</c:v>
                </c:pt>
                <c:pt idx="121">
                  <c:v>0.87624343287125417</c:v>
                </c:pt>
                <c:pt idx="122">
                  <c:v>0.82602462422436285</c:v>
                </c:pt>
                <c:pt idx="123">
                  <c:v>0.78816729813536412</c:v>
                </c:pt>
                <c:pt idx="124">
                  <c:v>0.79416219231338381</c:v>
                </c:pt>
                <c:pt idx="125">
                  <c:v>0.80568499788999426</c:v>
                </c:pt>
                <c:pt idx="126">
                  <c:v>0.81490625227691071</c:v>
                </c:pt>
                <c:pt idx="127">
                  <c:v>0.82197020105658325</c:v>
                </c:pt>
                <c:pt idx="128">
                  <c:v>0.82667445323113731</c:v>
                </c:pt>
                <c:pt idx="129">
                  <c:v>0.82871070544852976</c:v>
                </c:pt>
                <c:pt idx="130">
                  <c:v>0.82862106327319485</c:v>
                </c:pt>
                <c:pt idx="131">
                  <c:v>0.82683594166255248</c:v>
                </c:pt>
                <c:pt idx="132">
                  <c:v>0.82243713322052758</c:v>
                </c:pt>
                <c:pt idx="133">
                  <c:v>0.81546507259661338</c:v>
                </c:pt>
                <c:pt idx="134">
                  <c:v>0.80643817097158788</c:v>
                </c:pt>
                <c:pt idx="135">
                  <c:v>0.79516930720759083</c:v>
                </c:pt>
                <c:pt idx="136">
                  <c:v>0.78201813970329348</c:v>
                </c:pt>
                <c:pt idx="137">
                  <c:v>0.76752275151945826</c:v>
                </c:pt>
                <c:pt idx="138">
                  <c:v>0.75167263526085604</c:v>
                </c:pt>
                <c:pt idx="139">
                  <c:v>0.73479198255356593</c:v>
                </c:pt>
                <c:pt idx="140">
                  <c:v>0.71706906147525284</c:v>
                </c:pt>
                <c:pt idx="141">
                  <c:v>0.69874583705378868</c:v>
                </c:pt>
                <c:pt idx="142">
                  <c:v>0.68011923208361047</c:v>
                </c:pt>
                <c:pt idx="143">
                  <c:v>0.66469833761263464</c:v>
                </c:pt>
                <c:pt idx="144">
                  <c:v>0.65716326687133075</c:v>
                </c:pt>
                <c:pt idx="145">
                  <c:v>0.66335173492273314</c:v>
                </c:pt>
                <c:pt idx="146">
                  <c:v>0.66718675784970427</c:v>
                </c:pt>
                <c:pt idx="147">
                  <c:v>0.6731427733029598</c:v>
                </c:pt>
                <c:pt idx="148">
                  <c:v>0.67802796529715492</c:v>
                </c:pt>
                <c:pt idx="149">
                  <c:v>0.68045459866915436</c:v>
                </c:pt>
                <c:pt idx="150">
                  <c:v>0.68024111173906565</c:v>
                </c:pt>
                <c:pt idx="151">
                  <c:v>0.67713945509769247</c:v>
                </c:pt>
                <c:pt idx="152">
                  <c:v>0.67112544688008957</c:v>
                </c:pt>
                <c:pt idx="153">
                  <c:v>0.66445334057403904</c:v>
                </c:pt>
                <c:pt idx="154">
                  <c:v>0.65731071351378401</c:v>
                </c:pt>
                <c:pt idx="155">
                  <c:v>0.64862507369434919</c:v>
                </c:pt>
                <c:pt idx="156">
                  <c:v>0.63894417291340866</c:v>
                </c:pt>
                <c:pt idx="157">
                  <c:v>0.62886149788725343</c:v>
                </c:pt>
                <c:pt idx="158">
                  <c:v>0.61784657045661417</c:v>
                </c:pt>
                <c:pt idx="159">
                  <c:v>0.60632747364769801</c:v>
                </c:pt>
                <c:pt idx="160">
                  <c:v>0.5957795634712556</c:v>
                </c:pt>
                <c:pt idx="161">
                  <c:v>0.58470608385752232</c:v>
                </c:pt>
                <c:pt idx="162">
                  <c:v>0.57341903787718795</c:v>
                </c:pt>
                <c:pt idx="163">
                  <c:v>0.5819778993226461</c:v>
                </c:pt>
                <c:pt idx="164">
                  <c:v>0.58862232373568701</c:v>
                </c:pt>
                <c:pt idx="165">
                  <c:v>0.59318691017250191</c:v>
                </c:pt>
                <c:pt idx="166">
                  <c:v>0.59782542152789042</c:v>
                </c:pt>
                <c:pt idx="167">
                  <c:v>0.60191719571715174</c:v>
                </c:pt>
                <c:pt idx="168">
                  <c:v>0.60539084625141137</c:v>
                </c:pt>
                <c:pt idx="169">
                  <c:v>0.60736327424367687</c:v>
                </c:pt>
                <c:pt idx="170">
                  <c:v>0.60900060535684197</c:v>
                </c:pt>
                <c:pt idx="171">
                  <c:v>0.60901643050495768</c:v>
                </c:pt>
                <c:pt idx="172">
                  <c:v>0.60706211070202698</c:v>
                </c:pt>
                <c:pt idx="173">
                  <c:v>0.60306750610939064</c:v>
                </c:pt>
                <c:pt idx="174">
                  <c:v>0.59734842690426493</c:v>
                </c:pt>
                <c:pt idx="175">
                  <c:v>0.59054774713819702</c:v>
                </c:pt>
                <c:pt idx="176">
                  <c:v>0.58235428746167905</c:v>
                </c:pt>
                <c:pt idx="177">
                  <c:v>0.57283366316060713</c:v>
                </c:pt>
                <c:pt idx="178">
                  <c:v>0.56361546199514434</c:v>
                </c:pt>
                <c:pt idx="179">
                  <c:v>0.55486183219338492</c:v>
                </c:pt>
                <c:pt idx="180">
                  <c:v>0.54545920511986956</c:v>
                </c:pt>
                <c:pt idx="181">
                  <c:v>0.53536987851858087</c:v>
                </c:pt>
                <c:pt idx="182">
                  <c:v>0.52416157988257783</c:v>
                </c:pt>
                <c:pt idx="183">
                  <c:v>0.51283499736757432</c:v>
                </c:pt>
                <c:pt idx="184">
                  <c:v>0.5071077369257937</c:v>
                </c:pt>
                <c:pt idx="185">
                  <c:v>0.50112757357782656</c:v>
                </c:pt>
                <c:pt idx="186">
                  <c:v>0.49889662047863181</c:v>
                </c:pt>
                <c:pt idx="187">
                  <c:v>0.49571942719647372</c:v>
                </c:pt>
                <c:pt idx="188">
                  <c:v>0.49349602270433751</c:v>
                </c:pt>
                <c:pt idx="189">
                  <c:v>0.49099353610816504</c:v>
                </c:pt>
                <c:pt idx="190">
                  <c:v>0.48782743211611213</c:v>
                </c:pt>
                <c:pt idx="191">
                  <c:v>0.48823243493749979</c:v>
                </c:pt>
                <c:pt idx="192">
                  <c:v>0.48858124339765641</c:v>
                </c:pt>
                <c:pt idx="193">
                  <c:v>0.48773648341086806</c:v>
                </c:pt>
                <c:pt idx="194">
                  <c:v>0.48577978390418841</c:v>
                </c:pt>
                <c:pt idx="195">
                  <c:v>0.48293617148128387</c:v>
                </c:pt>
                <c:pt idx="196">
                  <c:v>0.47944596580323839</c:v>
                </c:pt>
                <c:pt idx="197">
                  <c:v>0.47564772397752514</c:v>
                </c:pt>
                <c:pt idx="198">
                  <c:v>0.4715641400965514</c:v>
                </c:pt>
                <c:pt idx="199">
                  <c:v>0.46738407474474347</c:v>
                </c:pt>
                <c:pt idx="200">
                  <c:v>0.46332381942870154</c:v>
                </c:pt>
                <c:pt idx="201">
                  <c:v>0.45986811337599826</c:v>
                </c:pt>
                <c:pt idx="202">
                  <c:v>0.45676941387312703</c:v>
                </c:pt>
                <c:pt idx="203">
                  <c:v>0.4543421136654624</c:v>
                </c:pt>
                <c:pt idx="204">
                  <c:v>0.45236548774193641</c:v>
                </c:pt>
                <c:pt idx="205">
                  <c:v>0.45100343748689981</c:v>
                </c:pt>
                <c:pt idx="206">
                  <c:v>0.45152791907034939</c:v>
                </c:pt>
                <c:pt idx="207">
                  <c:v>0.45544857077940198</c:v>
                </c:pt>
                <c:pt idx="208">
                  <c:v>0.45945126248602253</c:v>
                </c:pt>
                <c:pt idx="209">
                  <c:v>0.46306764227810171</c:v>
                </c:pt>
                <c:pt idx="210">
                  <c:v>0.46650288664701739</c:v>
                </c:pt>
                <c:pt idx="211">
                  <c:v>0.469289384628504</c:v>
                </c:pt>
                <c:pt idx="212">
                  <c:v>0.47136500442862739</c:v>
                </c:pt>
                <c:pt idx="213">
                  <c:v>0.47261789624388961</c:v>
                </c:pt>
                <c:pt idx="214">
                  <c:v>0.47278120608268687</c:v>
                </c:pt>
                <c:pt idx="215">
                  <c:v>0.47194528628856969</c:v>
                </c:pt>
                <c:pt idx="216">
                  <c:v>0.4700978569670361</c:v>
                </c:pt>
                <c:pt idx="217">
                  <c:v>0.46723111502767017</c:v>
                </c:pt>
                <c:pt idx="218">
                  <c:v>0.46323737511129215</c:v>
                </c:pt>
                <c:pt idx="219">
                  <c:v>0.45834912209471934</c:v>
                </c:pt>
                <c:pt idx="220">
                  <c:v>0.45269757951639183</c:v>
                </c:pt>
                <c:pt idx="221">
                  <c:v>0.44628888763333552</c:v>
                </c:pt>
                <c:pt idx="222">
                  <c:v>0.43951109806806921</c:v>
                </c:pt>
                <c:pt idx="223">
                  <c:v>0.43249572000772446</c:v>
                </c:pt>
                <c:pt idx="224">
                  <c:v>0.42538964849887917</c:v>
                </c:pt>
                <c:pt idx="225">
                  <c:v>0.41878134440898862</c:v>
                </c:pt>
                <c:pt idx="226">
                  <c:v>0.41257368241927411</c:v>
                </c:pt>
                <c:pt idx="227">
                  <c:v>0.40699222560142345</c:v>
                </c:pt>
                <c:pt idx="228">
                  <c:v>0.40371939565123693</c:v>
                </c:pt>
                <c:pt idx="229">
                  <c:v>0.40253135685310276</c:v>
                </c:pt>
                <c:pt idx="230">
                  <c:v>0.40208996894351889</c:v>
                </c:pt>
                <c:pt idx="231">
                  <c:v>0.40251644317344354</c:v>
                </c:pt>
                <c:pt idx="232">
                  <c:v>0.40355127778263816</c:v>
                </c:pt>
                <c:pt idx="233">
                  <c:v>0.40495968521570141</c:v>
                </c:pt>
                <c:pt idx="234">
                  <c:v>0.40673249688831109</c:v>
                </c:pt>
                <c:pt idx="235">
                  <c:v>0.40862758855099346</c:v>
                </c:pt>
                <c:pt idx="236">
                  <c:v>0.41041235123957948</c:v>
                </c:pt>
                <c:pt idx="237">
                  <c:v>0.4119653505150645</c:v>
                </c:pt>
                <c:pt idx="238">
                  <c:v>0.4133861212292933</c:v>
                </c:pt>
                <c:pt idx="239">
                  <c:v>0.4144634471216973</c:v>
                </c:pt>
                <c:pt idx="240">
                  <c:v>0.41541901593451402</c:v>
                </c:pt>
                <c:pt idx="241">
                  <c:v>0.41612999999999994</c:v>
                </c:pt>
                <c:pt idx="242">
                  <c:v>0.41685316029748409</c:v>
                </c:pt>
                <c:pt idx="243">
                  <c:v>0.41757676336213922</c:v>
                </c:pt>
                <c:pt idx="244">
                  <c:v>0.41831349822830244</c:v>
                </c:pt>
                <c:pt idx="245">
                  <c:v>0.41943392700758009</c:v>
                </c:pt>
                <c:pt idx="246">
                  <c:v>0.42080499640569857</c:v>
                </c:pt>
                <c:pt idx="247">
                  <c:v>0.42269229047263207</c:v>
                </c:pt>
                <c:pt idx="248">
                  <c:v>0.42485606462659797</c:v>
                </c:pt>
                <c:pt idx="249">
                  <c:v>0.42766230287459278</c:v>
                </c:pt>
                <c:pt idx="250">
                  <c:v>0.43088968904465563</c:v>
                </c:pt>
                <c:pt idx="251">
                  <c:v>0.43440147617152503</c:v>
                </c:pt>
                <c:pt idx="252">
                  <c:v>0.43822698493474815</c:v>
                </c:pt>
                <c:pt idx="253">
                  <c:v>0.44224841992368946</c:v>
                </c:pt>
                <c:pt idx="254">
                  <c:v>0.44621381702049517</c:v>
                </c:pt>
                <c:pt idx="255">
                  <c:v>0.45022562268822508</c:v>
                </c:pt>
                <c:pt idx="256">
                  <c:v>0.45391931840911992</c:v>
                </c:pt>
                <c:pt idx="257">
                  <c:v>0.4572918962763281</c:v>
                </c:pt>
                <c:pt idx="258">
                  <c:v>0.46020641577991933</c:v>
                </c:pt>
                <c:pt idx="259">
                  <c:v>0.46261774771402786</c:v>
                </c:pt>
                <c:pt idx="260">
                  <c:v>0.46530985893810584</c:v>
                </c:pt>
                <c:pt idx="261">
                  <c:v>0.47091893211570923</c:v>
                </c:pt>
                <c:pt idx="262">
                  <c:v>0.47591560701452096</c:v>
                </c:pt>
                <c:pt idx="263">
                  <c:v>0.4801708938752951</c:v>
                </c:pt>
                <c:pt idx="264">
                  <c:v>0.48369203327117138</c:v>
                </c:pt>
                <c:pt idx="265">
                  <c:v>0.48648707559913651</c:v>
                </c:pt>
                <c:pt idx="266">
                  <c:v>0.48882669536349993</c:v>
                </c:pt>
                <c:pt idx="267">
                  <c:v>0.49045508257637616</c:v>
                </c:pt>
                <c:pt idx="268">
                  <c:v>0.49164047458483312</c:v>
                </c:pt>
                <c:pt idx="269">
                  <c:v>0.49228352120500635</c:v>
                </c:pt>
                <c:pt idx="270">
                  <c:v>0.49249136317300019</c:v>
                </c:pt>
                <c:pt idx="271">
                  <c:v>0.49226986105184212</c:v>
                </c:pt>
                <c:pt idx="272">
                  <c:v>0.49140850587876478</c:v>
                </c:pt>
                <c:pt idx="273">
                  <c:v>0.49023532606800169</c:v>
                </c:pt>
                <c:pt idx="274">
                  <c:v>0.48867195131294372</c:v>
                </c:pt>
                <c:pt idx="275">
                  <c:v>0.48669420442922884</c:v>
                </c:pt>
                <c:pt idx="276">
                  <c:v>0.48526502805168226</c:v>
                </c:pt>
                <c:pt idx="277">
                  <c:v>0.48448591233388816</c:v>
                </c:pt>
                <c:pt idx="278">
                  <c:v>0.4831548527387467</c:v>
                </c:pt>
                <c:pt idx="279">
                  <c:v>0.48174193571351037</c:v>
                </c:pt>
                <c:pt idx="280">
                  <c:v>0.47990581161827994</c:v>
                </c:pt>
                <c:pt idx="281">
                  <c:v>0.47776803498141229</c:v>
                </c:pt>
                <c:pt idx="282">
                  <c:v>0.4752126326445878</c:v>
                </c:pt>
                <c:pt idx="283">
                  <c:v>0.472362263972261</c:v>
                </c:pt>
                <c:pt idx="284">
                  <c:v>0.46933231246633755</c:v>
                </c:pt>
                <c:pt idx="285">
                  <c:v>0.46774877968841355</c:v>
                </c:pt>
                <c:pt idx="286">
                  <c:v>0.46595184925590749</c:v>
                </c:pt>
                <c:pt idx="287">
                  <c:v>0.46414121665717212</c:v>
                </c:pt>
                <c:pt idx="288">
                  <c:v>0.46376055443515246</c:v>
                </c:pt>
                <c:pt idx="289">
                  <c:v>0.46279241061733067</c:v>
                </c:pt>
                <c:pt idx="290">
                  <c:v>0.46150582588413774</c:v>
                </c:pt>
                <c:pt idx="291">
                  <c:v>0.45965250923931655</c:v>
                </c:pt>
                <c:pt idx="292">
                  <c:v>0.45723432203849262</c:v>
                </c:pt>
                <c:pt idx="293">
                  <c:v>0.45438028225265231</c:v>
                </c:pt>
                <c:pt idx="294">
                  <c:v>0.45117665290327247</c:v>
                </c:pt>
                <c:pt idx="295">
                  <c:v>0.44741395253724486</c:v>
                </c:pt>
                <c:pt idx="296">
                  <c:v>0.44366266399709586</c:v>
                </c:pt>
                <c:pt idx="297">
                  <c:v>0.4392274276784181</c:v>
                </c:pt>
                <c:pt idx="298">
                  <c:v>0.43457332134520182</c:v>
                </c:pt>
                <c:pt idx="299">
                  <c:v>0.43168553658884612</c:v>
                </c:pt>
                <c:pt idx="300">
                  <c:v>0.42939813160399287</c:v>
                </c:pt>
                <c:pt idx="301">
                  <c:v>0.42798576454129866</c:v>
                </c:pt>
                <c:pt idx="302">
                  <c:v>0.42677003599713981</c:v>
                </c:pt>
                <c:pt idx="303">
                  <c:v>0.42535476698868668</c:v>
                </c:pt>
                <c:pt idx="304">
                  <c:v>0.42397105588117684</c:v>
                </c:pt>
                <c:pt idx="305">
                  <c:v>0.42221152924215599</c:v>
                </c:pt>
                <c:pt idx="306">
                  <c:v>0.420435444182576</c:v>
                </c:pt>
                <c:pt idx="307">
                  <c:v>0.41854629958942413</c:v>
                </c:pt>
                <c:pt idx="308">
                  <c:v>0.41654236111108794</c:v>
                </c:pt>
                <c:pt idx="309">
                  <c:v>0.4144219634925253</c:v>
                </c:pt>
                <c:pt idx="310">
                  <c:v>0.41222178217556626</c:v>
                </c:pt>
                <c:pt idx="311">
                  <c:v>0.4096697807380964</c:v>
                </c:pt>
                <c:pt idx="312">
                  <c:v>0.40716708023242743</c:v>
                </c:pt>
                <c:pt idx="313">
                  <c:v>0.40434063881831123</c:v>
                </c:pt>
                <c:pt idx="314">
                  <c:v>0.40160776293542927</c:v>
                </c:pt>
                <c:pt idx="315">
                  <c:v>0.39859915767597903</c:v>
                </c:pt>
                <c:pt idx="316">
                  <c:v>0.39548328163147428</c:v>
                </c:pt>
                <c:pt idx="317">
                  <c:v>0.39259634136094546</c:v>
                </c:pt>
                <c:pt idx="318">
                  <c:v>0.38971176714335937</c:v>
                </c:pt>
                <c:pt idx="319">
                  <c:v>0.38677182575777153</c:v>
                </c:pt>
                <c:pt idx="320">
                  <c:v>0.38363323216973783</c:v>
                </c:pt>
                <c:pt idx="321">
                  <c:v>0.38035305970242961</c:v>
                </c:pt>
                <c:pt idx="322">
                  <c:v>0.37687278656066425</c:v>
                </c:pt>
                <c:pt idx="323">
                  <c:v>0.37316656954368244</c:v>
                </c:pt>
                <c:pt idx="324">
                  <c:v>0.36926000991848551</c:v>
                </c:pt>
                <c:pt idx="325">
                  <c:v>0.3651275526785126</c:v>
                </c:pt>
                <c:pt idx="326">
                  <c:v>0.36093722657132499</c:v>
                </c:pt>
                <c:pt idx="327">
                  <c:v>0.35629506441291042</c:v>
                </c:pt>
                <c:pt idx="328">
                  <c:v>0.35165309272776202</c:v>
                </c:pt>
                <c:pt idx="329">
                  <c:v>0.34672782153297127</c:v>
                </c:pt>
                <c:pt idx="330">
                  <c:v>0.34163388462651068</c:v>
                </c:pt>
                <c:pt idx="331">
                  <c:v>0.33631375696661586</c:v>
                </c:pt>
                <c:pt idx="332">
                  <c:v>0.33090905291333444</c:v>
                </c:pt>
                <c:pt idx="333">
                  <c:v>0.32550435377272602</c:v>
                </c:pt>
                <c:pt idx="334">
                  <c:v>0.32072146373449967</c:v>
                </c:pt>
                <c:pt idx="335">
                  <c:v>0.317422306753952</c:v>
                </c:pt>
                <c:pt idx="336">
                  <c:v>0.31415480037713889</c:v>
                </c:pt>
                <c:pt idx="337">
                  <c:v>0.31091994246911858</c:v>
                </c:pt>
                <c:pt idx="338">
                  <c:v>0.30739995970233958</c:v>
                </c:pt>
                <c:pt idx="339">
                  <c:v>0.30391087480542711</c:v>
                </c:pt>
                <c:pt idx="340">
                  <c:v>0.30036064497533627</c:v>
                </c:pt>
                <c:pt idx="341">
                  <c:v>0.29674624993418192</c:v>
                </c:pt>
                <c:pt idx="342">
                  <c:v>0.29302611031271597</c:v>
                </c:pt>
                <c:pt idx="343">
                  <c:v>0.28924048199551872</c:v>
                </c:pt>
                <c:pt idx="344">
                  <c:v>0.28561733534573841</c:v>
                </c:pt>
                <c:pt idx="345">
                  <c:v>0.28179222491935435</c:v>
                </c:pt>
                <c:pt idx="346">
                  <c:v>0.27975539552437589</c:v>
                </c:pt>
                <c:pt idx="347">
                  <c:v>0.27929275648501872</c:v>
                </c:pt>
                <c:pt idx="348">
                  <c:v>0.27872988537291798</c:v>
                </c:pt>
                <c:pt idx="349">
                  <c:v>0.27796702362870312</c:v>
                </c:pt>
                <c:pt idx="350">
                  <c:v>0.27720491067078878</c:v>
                </c:pt>
                <c:pt idx="351">
                  <c:v>0.27637623134054057</c:v>
                </c:pt>
                <c:pt idx="352">
                  <c:v>0.27531900197770581</c:v>
                </c:pt>
                <c:pt idx="353">
                  <c:v>0.27416590857544637</c:v>
                </c:pt>
                <c:pt idx="354">
                  <c:v>0.27301642120942099</c:v>
                </c:pt>
                <c:pt idx="355">
                  <c:v>0.27167564415125622</c:v>
                </c:pt>
                <c:pt idx="356">
                  <c:v>0.27034080574341712</c:v>
                </c:pt>
                <c:pt idx="357">
                  <c:v>0.26891588433932273</c:v>
                </c:pt>
                <c:pt idx="358">
                  <c:v>0.26736380257057984</c:v>
                </c:pt>
                <c:pt idx="359">
                  <c:v>0.26595343694902684</c:v>
                </c:pt>
                <c:pt idx="360">
                  <c:v>0.26432119367353046</c:v>
                </c:pt>
                <c:pt idx="361">
                  <c:v>0.26269725602868405</c:v>
                </c:pt>
                <c:pt idx="362">
                  <c:v>0.26108177899845864</c:v>
                </c:pt>
                <c:pt idx="363">
                  <c:v>0.2593833587568794</c:v>
                </c:pt>
                <c:pt idx="364">
                  <c:v>0.25760479353071053</c:v>
                </c:pt>
                <c:pt idx="365">
                  <c:v>0.25578991623987052</c:v>
                </c:pt>
                <c:pt idx="366">
                  <c:v>0.25403506313105673</c:v>
                </c:pt>
                <c:pt idx="367">
                  <c:v>0.25215352689383502</c:v>
                </c:pt>
                <c:pt idx="368">
                  <c:v>0.25033768244113785</c:v>
                </c:pt>
                <c:pt idx="369">
                  <c:v>0.24848216621117902</c:v>
                </c:pt>
                <c:pt idx="370">
                  <c:v>0.24663929340232874</c:v>
                </c:pt>
                <c:pt idx="371">
                  <c:v>0.24480934954572303</c:v>
                </c:pt>
                <c:pt idx="372">
                  <c:v>0.24299262673998975</c:v>
                </c:pt>
                <c:pt idx="373">
                  <c:v>0.24112755861784027</c:v>
                </c:pt>
                <c:pt idx="374">
                  <c:v>0.23933646713361503</c:v>
                </c:pt>
                <c:pt idx="375">
                  <c:v>0.23763895513993491</c:v>
                </c:pt>
                <c:pt idx="376">
                  <c:v>0.23580855375706794</c:v>
                </c:pt>
                <c:pt idx="377">
                  <c:v>0.23406708317275196</c:v>
                </c:pt>
                <c:pt idx="378">
                  <c:v>0.23248142829051957</c:v>
                </c:pt>
                <c:pt idx="379">
                  <c:v>0.23076003607644022</c:v>
                </c:pt>
                <c:pt idx="380">
                  <c:v>0.22912345825995206</c:v>
                </c:pt>
                <c:pt idx="381">
                  <c:v>0.22749533193012991</c:v>
                </c:pt>
                <c:pt idx="382">
                  <c:v>0.22594880946798548</c:v>
                </c:pt>
                <c:pt idx="383">
                  <c:v>0.22440934171731799</c:v>
                </c:pt>
                <c:pt idx="384">
                  <c:v>0.22272830449900163</c:v>
                </c:pt>
                <c:pt idx="385">
                  <c:v>0.22127355128889667</c:v>
                </c:pt>
                <c:pt idx="386">
                  <c:v>0.21967517770562969</c:v>
                </c:pt>
                <c:pt idx="387">
                  <c:v>0.2183010486690341</c:v>
                </c:pt>
                <c:pt idx="388">
                  <c:v>0.21678143076610598</c:v>
                </c:pt>
                <c:pt idx="389">
                  <c:v>0.2154841882830385</c:v>
                </c:pt>
                <c:pt idx="390">
                  <c:v>0.21403979092682743</c:v>
                </c:pt>
                <c:pt idx="391">
                  <c:v>0.21259838616508825</c:v>
                </c:pt>
                <c:pt idx="392">
                  <c:v>0.21122635968316075</c:v>
                </c:pt>
                <c:pt idx="393">
                  <c:v>0.20985639018147623</c:v>
                </c:pt>
                <c:pt idx="394">
                  <c:v>0.2084885182090371</c:v>
                </c:pt>
                <c:pt idx="395">
                  <c:v>0.20718777407221689</c:v>
                </c:pt>
                <c:pt idx="396">
                  <c:v>0.20588833290159983</c:v>
                </c:pt>
                <c:pt idx="397">
                  <c:v>0.2045902195242969</c:v>
                </c:pt>
                <c:pt idx="398">
                  <c:v>0.20335739598057406</c:v>
                </c:pt>
                <c:pt idx="399">
                  <c:v>0.20190937478235127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325-4D8D-BFF4-C775B378A57C}"/>
            </c:ext>
          </c:extLst>
        </c:ser>
        <c:ser>
          <c:idx val="1"/>
          <c:order val="1"/>
          <c:tx>
            <c:v>Kobe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'مقیاس با تک تک زلزله ها(8)'!$I$2:$I$401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'مقیاس با تک تک زلزله ها(8)'!$O$2:$O$401</c:f>
              <c:numCache>
                <c:formatCode>General</c:formatCode>
                <c:ptCount val="400"/>
                <c:pt idx="0">
                  <c:v>2.3334523779156067</c:v>
                </c:pt>
                <c:pt idx="1">
                  <c:v>2.3630035277216579</c:v>
                </c:pt>
                <c:pt idx="2">
                  <c:v>2.3738458192982961</c:v>
                </c:pt>
                <c:pt idx="3">
                  <c:v>2.3528868670741478</c:v>
                </c:pt>
                <c:pt idx="4">
                  <c:v>2.4082785763953884</c:v>
                </c:pt>
                <c:pt idx="5">
                  <c:v>2.483113205202292</c:v>
                </c:pt>
                <c:pt idx="6">
                  <c:v>2.5220555493733676</c:v>
                </c:pt>
                <c:pt idx="7">
                  <c:v>2.908163733784602</c:v>
                </c:pt>
                <c:pt idx="8">
                  <c:v>3.3460487506497865</c:v>
                </c:pt>
                <c:pt idx="9">
                  <c:v>3.4575100702564843</c:v>
                </c:pt>
                <c:pt idx="10">
                  <c:v>4.5214812745658914</c:v>
                </c:pt>
                <c:pt idx="11">
                  <c:v>4.4291719364289746</c:v>
                </c:pt>
                <c:pt idx="12">
                  <c:v>4.2473228723573628</c:v>
                </c:pt>
                <c:pt idx="13">
                  <c:v>4.72407588070143</c:v>
                </c:pt>
                <c:pt idx="14">
                  <c:v>4.4453546371943142</c:v>
                </c:pt>
                <c:pt idx="15">
                  <c:v>4.2669848886567427</c:v>
                </c:pt>
                <c:pt idx="16">
                  <c:v>4.1126927470849308</c:v>
                </c:pt>
                <c:pt idx="17">
                  <c:v>4.5289543428091656</c:v>
                </c:pt>
                <c:pt idx="18">
                  <c:v>5.0168348359548371</c:v>
                </c:pt>
                <c:pt idx="19">
                  <c:v>5.4388627912919452</c:v>
                </c:pt>
                <c:pt idx="20">
                  <c:v>5.7623475476514772</c:v>
                </c:pt>
                <c:pt idx="21">
                  <c:v>6.1822899753165901</c:v>
                </c:pt>
                <c:pt idx="22">
                  <c:v>6.3535360662252476</c:v>
                </c:pt>
                <c:pt idx="23">
                  <c:v>6.7363464439412555</c:v>
                </c:pt>
                <c:pt idx="24">
                  <c:v>7.074196834316246</c:v>
                </c:pt>
                <c:pt idx="25">
                  <c:v>6.8089195884589495</c:v>
                </c:pt>
                <c:pt idx="26">
                  <c:v>6.3886928258056042</c:v>
                </c:pt>
                <c:pt idx="27">
                  <c:v>6.1713094268011721</c:v>
                </c:pt>
                <c:pt idx="28">
                  <c:v>5.9851986395795587</c:v>
                </c:pt>
                <c:pt idx="29">
                  <c:v>5.8525160439528054</c:v>
                </c:pt>
                <c:pt idx="30">
                  <c:v>5.6261869388712098</c:v>
                </c:pt>
                <c:pt idx="31">
                  <c:v>5.7681226743976248</c:v>
                </c:pt>
                <c:pt idx="32">
                  <c:v>5.9611869281146515</c:v>
                </c:pt>
                <c:pt idx="33">
                  <c:v>6.3821787948199944</c:v>
                </c:pt>
                <c:pt idx="34">
                  <c:v>6.4994074649020881</c:v>
                </c:pt>
                <c:pt idx="35">
                  <c:v>6.2578062493856423</c:v>
                </c:pt>
                <c:pt idx="36">
                  <c:v>6.060664055980169</c:v>
                </c:pt>
                <c:pt idx="37">
                  <c:v>6.0877062535449262</c:v>
                </c:pt>
                <c:pt idx="38">
                  <c:v>6.0600609257766545</c:v>
                </c:pt>
                <c:pt idx="39">
                  <c:v>5.8349365473028065</c:v>
                </c:pt>
                <c:pt idx="40">
                  <c:v>5.6306196813161691</c:v>
                </c:pt>
                <c:pt idx="41">
                  <c:v>5.7426979834394913</c:v>
                </c:pt>
                <c:pt idx="42">
                  <c:v>5.8027398602082796</c:v>
                </c:pt>
                <c:pt idx="43">
                  <c:v>5.8103093650962334</c:v>
                </c:pt>
                <c:pt idx="44">
                  <c:v>5.764781478393175</c:v>
                </c:pt>
                <c:pt idx="45">
                  <c:v>5.7124910312511652</c:v>
                </c:pt>
                <c:pt idx="46">
                  <c:v>5.7131845664764755</c:v>
                </c:pt>
                <c:pt idx="47">
                  <c:v>5.6604927607408877</c:v>
                </c:pt>
                <c:pt idx="48">
                  <c:v>5.5565559360295298</c:v>
                </c:pt>
                <c:pt idx="49">
                  <c:v>5.4053194133186988</c:v>
                </c:pt>
                <c:pt idx="50">
                  <c:v>5.2141540978019618</c:v>
                </c:pt>
                <c:pt idx="51">
                  <c:v>4.9966757228106164</c:v>
                </c:pt>
                <c:pt idx="52">
                  <c:v>4.7699376811966845</c:v>
                </c:pt>
                <c:pt idx="53">
                  <c:v>4.5502860722733693</c:v>
                </c:pt>
                <c:pt idx="54">
                  <c:v>4.5238783969316634</c:v>
                </c:pt>
                <c:pt idx="55">
                  <c:v>4.4196819366386535</c:v>
                </c:pt>
                <c:pt idx="56">
                  <c:v>4.2100327641539792</c:v>
                </c:pt>
                <c:pt idx="57">
                  <c:v>4.0419398636422086</c:v>
                </c:pt>
                <c:pt idx="58">
                  <c:v>4.0206741758099467</c:v>
                </c:pt>
                <c:pt idx="59">
                  <c:v>4.064879112427576</c:v>
                </c:pt>
                <c:pt idx="60">
                  <c:v>4.1274723912644165</c:v>
                </c:pt>
                <c:pt idx="61">
                  <c:v>4.183026188514722</c:v>
                </c:pt>
                <c:pt idx="62">
                  <c:v>4.2443610463119175</c:v>
                </c:pt>
                <c:pt idx="63">
                  <c:v>4.4216079537030426</c:v>
                </c:pt>
                <c:pt idx="64">
                  <c:v>4.6766275306704719</c:v>
                </c:pt>
                <c:pt idx="65">
                  <c:v>4.9108717049140065</c:v>
                </c:pt>
                <c:pt idx="66">
                  <c:v>5.1152281260418873</c:v>
                </c:pt>
                <c:pt idx="67">
                  <c:v>5.209221713197663</c:v>
                </c:pt>
                <c:pt idx="68">
                  <c:v>5.1837738270539919</c:v>
                </c:pt>
                <c:pt idx="69">
                  <c:v>5.0511729598579374</c:v>
                </c:pt>
                <c:pt idx="70">
                  <c:v>4.8292819704408432</c:v>
                </c:pt>
                <c:pt idx="71">
                  <c:v>4.8807452520721668</c:v>
                </c:pt>
                <c:pt idx="72">
                  <c:v>4.9771912477721818</c:v>
                </c:pt>
                <c:pt idx="73">
                  <c:v>5.0605313372658802</c:v>
                </c:pt>
                <c:pt idx="74">
                  <c:v>5.1329947910479126</c:v>
                </c:pt>
                <c:pt idx="75">
                  <c:v>5.1930034444529296</c:v>
                </c:pt>
                <c:pt idx="76">
                  <c:v>5.2403610617256131</c:v>
                </c:pt>
                <c:pt idx="77">
                  <c:v>5.2758911490761449</c:v>
                </c:pt>
                <c:pt idx="78">
                  <c:v>5.2953852948487139</c:v>
                </c:pt>
                <c:pt idx="79">
                  <c:v>5.3015994915897782</c:v>
                </c:pt>
                <c:pt idx="80">
                  <c:v>5.2948574890099733</c:v>
                </c:pt>
                <c:pt idx="81">
                  <c:v>5.2722234022184598</c:v>
                </c:pt>
                <c:pt idx="82">
                  <c:v>5.2372854787571006</c:v>
                </c:pt>
                <c:pt idx="83">
                  <c:v>5.190944310125567</c:v>
                </c:pt>
                <c:pt idx="84">
                  <c:v>5.1647344976315095</c:v>
                </c:pt>
                <c:pt idx="85">
                  <c:v>5.1266765736708022</c:v>
                </c:pt>
                <c:pt idx="86">
                  <c:v>5.0781842523213943</c:v>
                </c:pt>
                <c:pt idx="87">
                  <c:v>5.0201992209796815</c:v>
                </c:pt>
                <c:pt idx="88">
                  <c:v>4.9541104371143163</c:v>
                </c:pt>
                <c:pt idx="89">
                  <c:v>4.8810892043093208</c:v>
                </c:pt>
                <c:pt idx="90">
                  <c:v>4.8027731237405957</c:v>
                </c:pt>
                <c:pt idx="91">
                  <c:v>4.7211301480736578</c:v>
                </c:pt>
                <c:pt idx="92">
                  <c:v>4.6369032313091241</c:v>
                </c:pt>
                <c:pt idx="93">
                  <c:v>4.5504501150573002</c:v>
                </c:pt>
                <c:pt idx="94">
                  <c:v>4.4632227733920029</c:v>
                </c:pt>
                <c:pt idx="95">
                  <c:v>4.3772523966896175</c:v>
                </c:pt>
                <c:pt idx="96">
                  <c:v>4.2933402922782626</c:v>
                </c:pt>
                <c:pt idx="97">
                  <c:v>4.2125769601901633</c:v>
                </c:pt>
                <c:pt idx="98">
                  <c:v>4.1366794903944397</c:v>
                </c:pt>
                <c:pt idx="99">
                  <c:v>4.0655880267680837</c:v>
                </c:pt>
                <c:pt idx="100">
                  <c:v>3.9994421475657078</c:v>
                </c:pt>
                <c:pt idx="101">
                  <c:v>3.9361813787762623</c:v>
                </c:pt>
                <c:pt idx="102">
                  <c:v>3.8735872344410933</c:v>
                </c:pt>
                <c:pt idx="103">
                  <c:v>3.8111987095204043</c:v>
                </c:pt>
                <c:pt idx="104">
                  <c:v>3.7490567869798928</c:v>
                </c:pt>
                <c:pt idx="105">
                  <c:v>3.6857278855369939</c:v>
                </c:pt>
                <c:pt idx="106">
                  <c:v>3.6233844203900034</c:v>
                </c:pt>
                <c:pt idx="107">
                  <c:v>3.5598181347717754</c:v>
                </c:pt>
                <c:pt idx="108">
                  <c:v>3.4984251527008547</c:v>
                </c:pt>
                <c:pt idx="109">
                  <c:v>3.4357550671213448</c:v>
                </c:pt>
                <c:pt idx="110">
                  <c:v>3.3782702364708777</c:v>
                </c:pt>
                <c:pt idx="111">
                  <c:v>3.3383277780537073</c:v>
                </c:pt>
                <c:pt idx="112">
                  <c:v>3.3014383586589955</c:v>
                </c:pt>
                <c:pt idx="113">
                  <c:v>3.2686789893969395</c:v>
                </c:pt>
                <c:pt idx="114">
                  <c:v>3.2380525757505851</c:v>
                </c:pt>
                <c:pt idx="115">
                  <c:v>3.2076035478375435</c:v>
                </c:pt>
                <c:pt idx="116">
                  <c:v>3.1757395732726574</c:v>
                </c:pt>
                <c:pt idx="117">
                  <c:v>3.143533600985521</c:v>
                </c:pt>
                <c:pt idx="118">
                  <c:v>3.1089775546994542</c:v>
                </c:pt>
                <c:pt idx="119">
                  <c:v>3.0739716987962007</c:v>
                </c:pt>
                <c:pt idx="120">
                  <c:v>3.0416813732539443</c:v>
                </c:pt>
                <c:pt idx="121">
                  <c:v>3.0252764758654704</c:v>
                </c:pt>
                <c:pt idx="122">
                  <c:v>3.0077172894073674</c:v>
                </c:pt>
                <c:pt idx="123">
                  <c:v>2.9881496218939572</c:v>
                </c:pt>
                <c:pt idx="124">
                  <c:v>2.9663237614596287</c:v>
                </c:pt>
                <c:pt idx="125">
                  <c:v>2.9420863555052219</c:v>
                </c:pt>
                <c:pt idx="126">
                  <c:v>2.9460798192343667</c:v>
                </c:pt>
                <c:pt idx="127">
                  <c:v>2.9658545252422615</c:v>
                </c:pt>
                <c:pt idx="128">
                  <c:v>2.9796468065191886</c:v>
                </c:pt>
                <c:pt idx="129">
                  <c:v>2.9884589558667187</c:v>
                </c:pt>
                <c:pt idx="130">
                  <c:v>3.0499224947611374</c:v>
                </c:pt>
                <c:pt idx="131">
                  <c:v>3.1028892313213503</c:v>
                </c:pt>
                <c:pt idx="132">
                  <c:v>3.145632987245969</c:v>
                </c:pt>
                <c:pt idx="133">
                  <c:v>3.1778089317169465</c:v>
                </c:pt>
                <c:pt idx="134">
                  <c:v>3.1997872839377934</c:v>
                </c:pt>
                <c:pt idx="135">
                  <c:v>3.2119625395075824</c:v>
                </c:pt>
                <c:pt idx="136">
                  <c:v>3.2146642110879946</c:v>
                </c:pt>
                <c:pt idx="137">
                  <c:v>3.2079144097450603</c:v>
                </c:pt>
                <c:pt idx="138">
                  <c:v>3.1937469218771857</c:v>
                </c:pt>
                <c:pt idx="139">
                  <c:v>3.1712412149858609</c:v>
                </c:pt>
                <c:pt idx="140">
                  <c:v>3.1411224906273549</c:v>
                </c:pt>
                <c:pt idx="141">
                  <c:v>3.1051118881652235</c:v>
                </c:pt>
                <c:pt idx="142">
                  <c:v>3.0638931393612605</c:v>
                </c:pt>
                <c:pt idx="143">
                  <c:v>3.018746067761414</c:v>
                </c:pt>
                <c:pt idx="144">
                  <c:v>2.9711180541380373</c:v>
                </c:pt>
                <c:pt idx="145">
                  <c:v>2.9239956516084287</c:v>
                </c:pt>
                <c:pt idx="146">
                  <c:v>2.8786785799738044</c:v>
                </c:pt>
                <c:pt idx="147">
                  <c:v>2.8357749133393857</c:v>
                </c:pt>
                <c:pt idx="148">
                  <c:v>2.7958493151455781</c:v>
                </c:pt>
                <c:pt idx="149">
                  <c:v>2.7575793319231994</c:v>
                </c:pt>
                <c:pt idx="150">
                  <c:v>2.7194371170887548</c:v>
                </c:pt>
                <c:pt idx="151">
                  <c:v>2.6883278295345603</c:v>
                </c:pt>
                <c:pt idx="152">
                  <c:v>2.6593330305031375</c:v>
                </c:pt>
                <c:pt idx="153">
                  <c:v>2.6270465608216766</c:v>
                </c:pt>
                <c:pt idx="154">
                  <c:v>2.5915979159053588</c:v>
                </c:pt>
                <c:pt idx="155">
                  <c:v>2.553214179911274</c:v>
                </c:pt>
                <c:pt idx="156">
                  <c:v>2.5131176216255771</c:v>
                </c:pt>
                <c:pt idx="157">
                  <c:v>2.4698867856897815</c:v>
                </c:pt>
                <c:pt idx="158">
                  <c:v>2.424049901219032</c:v>
                </c:pt>
                <c:pt idx="159">
                  <c:v>2.3773225251582923</c:v>
                </c:pt>
                <c:pt idx="160">
                  <c:v>2.3281202565428187</c:v>
                </c:pt>
                <c:pt idx="161">
                  <c:v>2.2781619073553574</c:v>
                </c:pt>
                <c:pt idx="162">
                  <c:v>2.2269182684822537</c:v>
                </c:pt>
                <c:pt idx="163">
                  <c:v>2.1887794810407466</c:v>
                </c:pt>
                <c:pt idx="164">
                  <c:v>2.1509677571851231</c:v>
                </c:pt>
                <c:pt idx="165">
                  <c:v>2.1134050039509704</c:v>
                </c:pt>
                <c:pt idx="166">
                  <c:v>2.0757821901454401</c:v>
                </c:pt>
                <c:pt idx="167">
                  <c:v>2.0398213806176755</c:v>
                </c:pt>
                <c:pt idx="168">
                  <c:v>2.014462971048363</c:v>
                </c:pt>
                <c:pt idx="169">
                  <c:v>1.9897632888361367</c:v>
                </c:pt>
                <c:pt idx="170">
                  <c:v>1.9656705400002816</c:v>
                </c:pt>
                <c:pt idx="171">
                  <c:v>1.9421326874920259</c:v>
                </c:pt>
                <c:pt idx="172">
                  <c:v>1.9187445902529603</c:v>
                </c:pt>
                <c:pt idx="173">
                  <c:v>1.8959538940201048</c:v>
                </c:pt>
                <c:pt idx="174">
                  <c:v>1.8730308859839977</c:v>
                </c:pt>
                <c:pt idx="175">
                  <c:v>1.8501661012798283</c:v>
                </c:pt>
                <c:pt idx="176">
                  <c:v>1.8276145136488711</c:v>
                </c:pt>
                <c:pt idx="177">
                  <c:v>1.8049876713221618</c:v>
                </c:pt>
                <c:pt idx="178">
                  <c:v>1.7824042805295324</c:v>
                </c:pt>
                <c:pt idx="179">
                  <c:v>1.7602852764892967</c:v>
                </c:pt>
                <c:pt idx="180">
                  <c:v>1.7430808825897894</c:v>
                </c:pt>
                <c:pt idx="181">
                  <c:v>1.7287969389506102</c:v>
                </c:pt>
                <c:pt idx="182">
                  <c:v>1.714344163849546</c:v>
                </c:pt>
                <c:pt idx="183">
                  <c:v>1.6996260120758917</c:v>
                </c:pt>
                <c:pt idx="184">
                  <c:v>1.6845468112373725</c:v>
                </c:pt>
                <c:pt idx="185">
                  <c:v>1.6688100734130891</c:v>
                </c:pt>
                <c:pt idx="186">
                  <c:v>1.6528852578597222</c:v>
                </c:pt>
                <c:pt idx="187">
                  <c:v>1.6367863275638637</c:v>
                </c:pt>
                <c:pt idx="188">
                  <c:v>1.6205124781762712</c:v>
                </c:pt>
                <c:pt idx="189">
                  <c:v>1.6037924035313922</c:v>
                </c:pt>
                <c:pt idx="190">
                  <c:v>1.5856247776349863</c:v>
                </c:pt>
                <c:pt idx="191">
                  <c:v>1.5663749301891292</c:v>
                </c:pt>
                <c:pt idx="192">
                  <c:v>1.5460580386664013</c:v>
                </c:pt>
                <c:pt idx="193">
                  <c:v>1.5244352500270386</c:v>
                </c:pt>
                <c:pt idx="194">
                  <c:v>1.5021058629304394</c:v>
                </c:pt>
                <c:pt idx="195">
                  <c:v>1.4785768119715661</c:v>
                </c:pt>
                <c:pt idx="196">
                  <c:v>1.4542213757884319</c:v>
                </c:pt>
                <c:pt idx="197">
                  <c:v>1.4290499973233965</c:v>
                </c:pt>
                <c:pt idx="198">
                  <c:v>1.4028447105791857</c:v>
                </c:pt>
                <c:pt idx="199">
                  <c:v>1.3745642176431772</c:v>
                </c:pt>
                <c:pt idx="200">
                  <c:v>1.3472598688077961</c:v>
                </c:pt>
                <c:pt idx="201">
                  <c:v>1.3198502540061123</c:v>
                </c:pt>
                <c:pt idx="202">
                  <c:v>1.2925058650930756</c:v>
                </c:pt>
                <c:pt idx="203">
                  <c:v>1.2697460155578357</c:v>
                </c:pt>
                <c:pt idx="204">
                  <c:v>1.2522748781817032</c:v>
                </c:pt>
                <c:pt idx="205">
                  <c:v>1.235170427309527</c:v>
                </c:pt>
                <c:pt idx="206">
                  <c:v>1.2185617306583199</c:v>
                </c:pt>
                <c:pt idx="207">
                  <c:v>1.2019578543359994</c:v>
                </c:pt>
                <c:pt idx="208">
                  <c:v>1.1853590009043675</c:v>
                </c:pt>
                <c:pt idx="209">
                  <c:v>1.1692801574045459</c:v>
                </c:pt>
                <c:pt idx="210">
                  <c:v>1.1533085958233382</c:v>
                </c:pt>
                <c:pt idx="211">
                  <c:v>1.1372131934360417</c:v>
                </c:pt>
                <c:pt idx="212">
                  <c:v>1.1208667512242478</c:v>
                </c:pt>
                <c:pt idx="213">
                  <c:v>1.1054214375069806</c:v>
                </c:pt>
                <c:pt idx="214">
                  <c:v>1.0946867643417455</c:v>
                </c:pt>
                <c:pt idx="215">
                  <c:v>1.0848768068426018</c:v>
                </c:pt>
                <c:pt idx="216">
                  <c:v>1.0754340021591284</c:v>
                </c:pt>
                <c:pt idx="217">
                  <c:v>1.066178994833888</c:v>
                </c:pt>
                <c:pt idx="218">
                  <c:v>1.056929005420894</c:v>
                </c:pt>
                <c:pt idx="219">
                  <c:v>1.0476841668293932</c:v>
                </c:pt>
                <c:pt idx="220">
                  <c:v>1.0384446166262311</c:v>
                </c:pt>
                <c:pt idx="221">
                  <c:v>1.0291828277449055</c:v>
                </c:pt>
                <c:pt idx="222">
                  <c:v>1.0198238359270682</c:v>
                </c:pt>
                <c:pt idx="223">
                  <c:v>1.0105715385859628</c:v>
                </c:pt>
                <c:pt idx="224">
                  <c:v>1.0015847526919526</c:v>
                </c:pt>
                <c:pt idx="225">
                  <c:v>0.99273446733001069</c:v>
                </c:pt>
                <c:pt idx="226">
                  <c:v>0.9837598611703976</c:v>
                </c:pt>
                <c:pt idx="227">
                  <c:v>0.97479147089262108</c:v>
                </c:pt>
                <c:pt idx="228">
                  <c:v>0.96579792653535967</c:v>
                </c:pt>
                <c:pt idx="229">
                  <c:v>0.9568418856451677</c:v>
                </c:pt>
                <c:pt idx="230">
                  <c:v>0.94785987374189429</c:v>
                </c:pt>
                <c:pt idx="231">
                  <c:v>0.93875148780175044</c:v>
                </c:pt>
                <c:pt idx="232">
                  <c:v>0.92997795566615449</c:v>
                </c:pt>
                <c:pt idx="233">
                  <c:v>0.92107665816966611</c:v>
                </c:pt>
                <c:pt idx="234">
                  <c:v>0.91231258911077184</c:v>
                </c:pt>
                <c:pt idx="235">
                  <c:v>0.90368657777461747</c:v>
                </c:pt>
                <c:pt idx="236">
                  <c:v>0.8950662519892032</c:v>
                </c:pt>
                <c:pt idx="237">
                  <c:v>0.88645177762244898</c:v>
                </c:pt>
                <c:pt idx="238">
                  <c:v>0.87793994420176591</c:v>
                </c:pt>
                <c:pt idx="239">
                  <c:v>0.86920333697012453</c:v>
                </c:pt>
                <c:pt idx="240">
                  <c:v>0.8604725953945308</c:v>
                </c:pt>
                <c:pt idx="241">
                  <c:v>0.85184348188208847</c:v>
                </c:pt>
                <c:pt idx="242">
                  <c:v>0.84321988800371628</c:v>
                </c:pt>
                <c:pt idx="243">
                  <c:v>0.83460198485565562</c:v>
                </c:pt>
                <c:pt idx="244">
                  <c:v>0.82626044563745149</c:v>
                </c:pt>
                <c:pt idx="245">
                  <c:v>0.8177905038883736</c:v>
                </c:pt>
                <c:pt idx="246">
                  <c:v>0.80932735473663564</c:v>
                </c:pt>
                <c:pt idx="247">
                  <c:v>0.80087121352312318</c:v>
                </c:pt>
                <c:pt idx="248">
                  <c:v>0.79251521679397419</c:v>
                </c:pt>
                <c:pt idx="249">
                  <c:v>0.78416586335417582</c:v>
                </c:pt>
                <c:pt idx="250">
                  <c:v>0.77591549560825235</c:v>
                </c:pt>
                <c:pt idx="251">
                  <c:v>0.76753426185741047</c:v>
                </c:pt>
                <c:pt idx="252">
                  <c:v>0.75915897519887099</c:v>
                </c:pt>
                <c:pt idx="253">
                  <c:v>0.75115611652971315</c:v>
                </c:pt>
                <c:pt idx="254">
                  <c:v>0.74306932506328094</c:v>
                </c:pt>
                <c:pt idx="255">
                  <c:v>0.73508033331398548</c:v>
                </c:pt>
                <c:pt idx="256">
                  <c:v>0.72695990915937037</c:v>
                </c:pt>
                <c:pt idx="257">
                  <c:v>0.7189849961230067</c:v>
                </c:pt>
                <c:pt idx="258">
                  <c:v>0.71087855956555612</c:v>
                </c:pt>
                <c:pt idx="259">
                  <c:v>0.703007048186574</c:v>
                </c:pt>
                <c:pt idx="260">
                  <c:v>0.69491512517716858</c:v>
                </c:pt>
                <c:pt idx="261">
                  <c:v>0.68691838418039153</c:v>
                </c:pt>
                <c:pt idx="262">
                  <c:v>0.6789287061982282</c:v>
                </c:pt>
                <c:pt idx="263">
                  <c:v>0.67103290902905799</c:v>
                </c:pt>
                <c:pt idx="264">
                  <c:v>0.66513268272202652</c:v>
                </c:pt>
                <c:pt idx="265">
                  <c:v>0.65998453106872135</c:v>
                </c:pt>
                <c:pt idx="266">
                  <c:v>0.65489481096203528</c:v>
                </c:pt>
                <c:pt idx="267">
                  <c:v>0.64967062787615704</c:v>
                </c:pt>
                <c:pt idx="268">
                  <c:v>0.64467991633445498</c:v>
                </c:pt>
                <c:pt idx="269">
                  <c:v>0.63946747847329977</c:v>
                </c:pt>
                <c:pt idx="270">
                  <c:v>0.63439978818565179</c:v>
                </c:pt>
                <c:pt idx="271">
                  <c:v>0.62919924038415675</c:v>
                </c:pt>
                <c:pt idx="272">
                  <c:v>0.6242333592495678</c:v>
                </c:pt>
                <c:pt idx="273">
                  <c:v>0.6190457413228847</c:v>
                </c:pt>
                <c:pt idx="274">
                  <c:v>0.61400233560223538</c:v>
                </c:pt>
                <c:pt idx="275">
                  <c:v>0.60896513139095232</c:v>
                </c:pt>
                <c:pt idx="276">
                  <c:v>0.60393428386290504</c:v>
                </c:pt>
                <c:pt idx="277">
                  <c:v>0.59904665129270185</c:v>
                </c:pt>
                <c:pt idx="278">
                  <c:v>0.59416509164120368</c:v>
                </c:pt>
                <c:pt idx="279">
                  <c:v>0.58919649438875654</c:v>
                </c:pt>
                <c:pt idx="280">
                  <c:v>0.58446291056404942</c:v>
                </c:pt>
                <c:pt idx="281">
                  <c:v>0.57987078010967241</c:v>
                </c:pt>
                <c:pt idx="282">
                  <c:v>0.57514886685970268</c:v>
                </c:pt>
                <c:pt idx="283">
                  <c:v>0.57070303900102015</c:v>
                </c:pt>
                <c:pt idx="284">
                  <c:v>0.56612769586463441</c:v>
                </c:pt>
                <c:pt idx="285">
                  <c:v>0.56159681269127582</c:v>
                </c:pt>
                <c:pt idx="286">
                  <c:v>0.55707052123137868</c:v>
                </c:pt>
                <c:pt idx="287">
                  <c:v>0.55251168369999204</c:v>
                </c:pt>
                <c:pt idx="288">
                  <c:v>0.54799560438474315</c:v>
                </c:pt>
                <c:pt idx="289">
                  <c:v>0.54348447799822208</c:v>
                </c:pt>
                <c:pt idx="290">
                  <c:v>0.53897842890509073</c:v>
                </c:pt>
                <c:pt idx="291">
                  <c:v>0.53447758552160063</c:v>
                </c:pt>
                <c:pt idx="292">
                  <c:v>0.52998208047536843</c:v>
                </c:pt>
                <c:pt idx="293">
                  <c:v>0.52562401657458535</c:v>
                </c:pt>
                <c:pt idx="294">
                  <c:v>0.52113927658544412</c:v>
                </c:pt>
                <c:pt idx="295">
                  <c:v>0.51689151574580905</c:v>
                </c:pt>
                <c:pt idx="296">
                  <c:v>0.51254952085140026</c:v>
                </c:pt>
                <c:pt idx="297">
                  <c:v>0.50811216205184451</c:v>
                </c:pt>
                <c:pt idx="298">
                  <c:v>0.50391099950784957</c:v>
                </c:pt>
                <c:pt idx="299">
                  <c:v>0.49971483330495603</c:v>
                </c:pt>
                <c:pt idx="300">
                  <c:v>0.49552379037236943</c:v>
                </c:pt>
                <c:pt idx="301">
                  <c:v>0.49123562131628851</c:v>
                </c:pt>
                <c:pt idx="302">
                  <c:v>0.48718386849833201</c:v>
                </c:pt>
                <c:pt idx="303">
                  <c:v>0.48290502389186218</c:v>
                </c:pt>
                <c:pt idx="304">
                  <c:v>0.47886300454827363</c:v>
                </c:pt>
                <c:pt idx="305">
                  <c:v>0.47472209041185348</c:v>
                </c:pt>
                <c:pt idx="306">
                  <c:v>0.47058558289114638</c:v>
                </c:pt>
                <c:pt idx="307">
                  <c:v>0.4664535992196866</c:v>
                </c:pt>
                <c:pt idx="308">
                  <c:v>0.46243145032534283</c:v>
                </c:pt>
                <c:pt idx="309">
                  <c:v>0.45843607245176504</c:v>
                </c:pt>
                <c:pt idx="310">
                  <c:v>0.45444492785154944</c:v>
                </c:pt>
                <c:pt idx="311">
                  <c:v>0.45056451840996087</c:v>
                </c:pt>
                <c:pt idx="312">
                  <c:v>0.44658258186476546</c:v>
                </c:pt>
                <c:pt idx="313">
                  <c:v>0.44260523409693203</c:v>
                </c:pt>
                <c:pt idx="314">
                  <c:v>0.43886529280064962</c:v>
                </c:pt>
                <c:pt idx="315">
                  <c:v>0.43489755862731622</c:v>
                </c:pt>
                <c:pt idx="316">
                  <c:v>0.43105914472378376</c:v>
                </c:pt>
                <c:pt idx="317">
                  <c:v>0.4272251168880406</c:v>
                </c:pt>
                <c:pt idx="318">
                  <c:v>0.42351926027631842</c:v>
                </c:pt>
                <c:pt idx="319">
                  <c:v>0.41980364749487342</c:v>
                </c:pt>
                <c:pt idx="320">
                  <c:v>0.41610647931148581</c:v>
                </c:pt>
                <c:pt idx="321">
                  <c:v>0.41241346492324904</c:v>
                </c:pt>
                <c:pt idx="322">
                  <c:v>0.40872471692448453</c:v>
                </c:pt>
                <c:pt idx="323">
                  <c:v>0.40516222889726528</c:v>
                </c:pt>
                <c:pt idx="324">
                  <c:v>0.40148199274687274</c:v>
                </c:pt>
                <c:pt idx="325">
                  <c:v>0.39781554749029102</c:v>
                </c:pt>
                <c:pt idx="326">
                  <c:v>0.39426469474833781</c:v>
                </c:pt>
                <c:pt idx="327">
                  <c:v>0.39071794446249841</c:v>
                </c:pt>
                <c:pt idx="328">
                  <c:v>0.38729552727858862</c:v>
                </c:pt>
                <c:pt idx="329">
                  <c:v>0.38387671096981119</c:v>
                </c:pt>
                <c:pt idx="330">
                  <c:v>0.38034217965537293</c:v>
                </c:pt>
                <c:pt idx="331">
                  <c:v>0.37705027267593905</c:v>
                </c:pt>
                <c:pt idx="332">
                  <c:v>0.37352825947309526</c:v>
                </c:pt>
                <c:pt idx="333">
                  <c:v>0.37024283048426476</c:v>
                </c:pt>
                <c:pt idx="334">
                  <c:v>0.36684276004849814</c:v>
                </c:pt>
                <c:pt idx="335">
                  <c:v>0.36474279136125498</c:v>
                </c:pt>
                <c:pt idx="336">
                  <c:v>0.36252482649468293</c:v>
                </c:pt>
                <c:pt idx="337">
                  <c:v>0.36042485336752234</c:v>
                </c:pt>
                <c:pt idx="338">
                  <c:v>0.35820690571232705</c:v>
                </c:pt>
                <c:pt idx="339">
                  <c:v>0.35610692811289141</c:v>
                </c:pt>
                <c:pt idx="340">
                  <c:v>0.35388899816891733</c:v>
                </c:pt>
                <c:pt idx="341">
                  <c:v>0.35178901606644852</c:v>
                </c:pt>
                <c:pt idx="342">
                  <c:v>0.34957110435503674</c:v>
                </c:pt>
                <c:pt idx="343">
                  <c:v>0.34747111772059552</c:v>
                </c:pt>
                <c:pt idx="344">
                  <c:v>0.34537113255163643</c:v>
                </c:pt>
                <c:pt idx="345">
                  <c:v>0.34326869024133272</c:v>
                </c:pt>
                <c:pt idx="346">
                  <c:v>0.34116869295115571</c:v>
                </c:pt>
                <c:pt idx="347">
                  <c:v>0.33906869702170972</c:v>
                </c:pt>
                <c:pt idx="348">
                  <c:v>0.33755858724819904</c:v>
                </c:pt>
                <c:pt idx="349">
                  <c:v>0.33699705992782786</c:v>
                </c:pt>
                <c:pt idx="350">
                  <c:v>0.33656157868954678</c:v>
                </c:pt>
                <c:pt idx="351">
                  <c:v>0.33612804412901937</c:v>
                </c:pt>
                <c:pt idx="352">
                  <c:v>0.33546719675700032</c:v>
                </c:pt>
                <c:pt idx="353">
                  <c:v>0.33493297124200838</c:v>
                </c:pt>
                <c:pt idx="354">
                  <c:v>0.33428466555467362</c:v>
                </c:pt>
                <c:pt idx="355">
                  <c:v>0.33363248886312019</c:v>
                </c:pt>
                <c:pt idx="356">
                  <c:v>0.33299538679236984</c:v>
                </c:pt>
                <c:pt idx="357">
                  <c:v>0.33211958919190537</c:v>
                </c:pt>
                <c:pt idx="358">
                  <c:v>0.331481221979466</c:v>
                </c:pt>
                <c:pt idx="359">
                  <c:v>0.33061425956089674</c:v>
                </c:pt>
                <c:pt idx="360">
                  <c:v>0.32962821056456926</c:v>
                </c:pt>
                <c:pt idx="361">
                  <c:v>0.32875487099052997</c:v>
                </c:pt>
                <c:pt idx="362">
                  <c:v>0.32790021203103847</c:v>
                </c:pt>
                <c:pt idx="363">
                  <c:v>0.32703357969786528</c:v>
                </c:pt>
                <c:pt idx="364">
                  <c:v>0.32593727632782349</c:v>
                </c:pt>
                <c:pt idx="365">
                  <c:v>0.3250768009255659</c:v>
                </c:pt>
                <c:pt idx="366">
                  <c:v>0.32398681709291816</c:v>
                </c:pt>
                <c:pt idx="367">
                  <c:v>0.32288075918208564</c:v>
                </c:pt>
                <c:pt idx="368">
                  <c:v>0.32190282139956461</c:v>
                </c:pt>
                <c:pt idx="369">
                  <c:v>0.32069497797751678</c:v>
                </c:pt>
                <c:pt idx="370">
                  <c:v>0.31959541673810021</c:v>
                </c:pt>
                <c:pt idx="371">
                  <c:v>0.31837086711098422</c:v>
                </c:pt>
                <c:pt idx="372">
                  <c:v>0.31727509297926304</c:v>
                </c:pt>
                <c:pt idx="373">
                  <c:v>0.31594915037866456</c:v>
                </c:pt>
                <c:pt idx="374">
                  <c:v>0.31472979053467437</c:v>
                </c:pt>
                <c:pt idx="375">
                  <c:v>0.31338404434495387</c:v>
                </c:pt>
                <c:pt idx="376">
                  <c:v>0.31203947418555877</c:v>
                </c:pt>
                <c:pt idx="377">
                  <c:v>0.31069609532467574</c:v>
                </c:pt>
                <c:pt idx="378">
                  <c:v>0.30935392328205569</c:v>
                </c:pt>
                <c:pt idx="379">
                  <c:v>0.30801297383389548</c:v>
                </c:pt>
                <c:pt idx="380">
                  <c:v>0.30654428982611959</c:v>
                </c:pt>
                <c:pt idx="381">
                  <c:v>0.30520562515294503</c:v>
                </c:pt>
                <c:pt idx="382">
                  <c:v>0.3037388731295354</c:v>
                </c:pt>
                <c:pt idx="383">
                  <c:v>0.3022458182092847</c:v>
                </c:pt>
                <c:pt idx="384">
                  <c:v>0.30078047277042436</c:v>
                </c:pt>
                <c:pt idx="385">
                  <c:v>0.29931604872609147</c:v>
                </c:pt>
                <c:pt idx="386">
                  <c:v>0.29772260012467983</c:v>
                </c:pt>
                <c:pt idx="387">
                  <c:v>0.29623129687796323</c:v>
                </c:pt>
                <c:pt idx="388">
                  <c:v>0.29463890654494357</c:v>
                </c:pt>
                <c:pt idx="389">
                  <c:v>0.29314835412295942</c:v>
                </c:pt>
                <c:pt idx="390">
                  <c:v>0.29155705432213436</c:v>
                </c:pt>
                <c:pt idx="391">
                  <c:v>0.29006727814422634</c:v>
                </c:pt>
                <c:pt idx="392">
                  <c:v>0.28847710247088937</c:v>
                </c:pt>
                <c:pt idx="393">
                  <c:v>0.28698812906634302</c:v>
                </c:pt>
                <c:pt idx="394">
                  <c:v>0.28549949570883659</c:v>
                </c:pt>
                <c:pt idx="395">
                  <c:v>0.28377990190462743</c:v>
                </c:pt>
                <c:pt idx="396">
                  <c:v>0.28216085505434663</c:v>
                </c:pt>
                <c:pt idx="397">
                  <c:v>0.28067319652934442</c:v>
                </c:pt>
                <c:pt idx="398">
                  <c:v>0.27905456401929712</c:v>
                </c:pt>
                <c:pt idx="399">
                  <c:v>0.27793587592284658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325-4D8D-BFF4-C775B378A57C}"/>
            </c:ext>
          </c:extLst>
        </c:ser>
        <c:ser>
          <c:idx val="2"/>
          <c:order val="2"/>
          <c:tx>
            <c:v>Loma Prieta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'مقیاس با تک تک زلزله ها(8)'!$Q$2:$Q$401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'مقیاس با تک تک زلزله ها(8)'!$W$2:$W$401</c:f>
              <c:numCache>
                <c:formatCode>General</c:formatCode>
                <c:ptCount val="400"/>
                <c:pt idx="0">
                  <c:v>2.3346191507502887</c:v>
                </c:pt>
                <c:pt idx="1">
                  <c:v>2.368271072454545</c:v>
                </c:pt>
                <c:pt idx="2">
                  <c:v>2.4476222687436882</c:v>
                </c:pt>
                <c:pt idx="3">
                  <c:v>3.0154858030257747</c:v>
                </c:pt>
                <c:pt idx="4">
                  <c:v>3.3795655623800229</c:v>
                </c:pt>
                <c:pt idx="5">
                  <c:v>4.0741282851488609</c:v>
                </c:pt>
                <c:pt idx="6">
                  <c:v>4.7853846535910778</c:v>
                </c:pt>
                <c:pt idx="7">
                  <c:v>4.0915367529114288</c:v>
                </c:pt>
                <c:pt idx="8">
                  <c:v>6.3998867177650105</c:v>
                </c:pt>
                <c:pt idx="9">
                  <c:v>6.4874379508593378</c:v>
                </c:pt>
                <c:pt idx="10">
                  <c:v>4.5232960032066218</c:v>
                </c:pt>
                <c:pt idx="11">
                  <c:v>4.8227925164161896</c:v>
                </c:pt>
                <c:pt idx="12">
                  <c:v>6.0246383481189145</c:v>
                </c:pt>
                <c:pt idx="13">
                  <c:v>6.0229985053957957</c:v>
                </c:pt>
                <c:pt idx="14">
                  <c:v>6.940032840205081</c:v>
                </c:pt>
                <c:pt idx="15">
                  <c:v>7.2266425533178946</c:v>
                </c:pt>
                <c:pt idx="16">
                  <c:v>5.4596220194922829</c:v>
                </c:pt>
                <c:pt idx="17">
                  <c:v>5.2344010398898559</c:v>
                </c:pt>
                <c:pt idx="18">
                  <c:v>4.9420633688622413</c:v>
                </c:pt>
                <c:pt idx="19">
                  <c:v>5.0049593388183489</c:v>
                </c:pt>
                <c:pt idx="20">
                  <c:v>5.7918145091952837</c:v>
                </c:pt>
                <c:pt idx="21">
                  <c:v>6.0184615819680189</c:v>
                </c:pt>
                <c:pt idx="22">
                  <c:v>5.665044778633705</c:v>
                </c:pt>
                <c:pt idx="23">
                  <c:v>5.2782416244735328</c:v>
                </c:pt>
                <c:pt idx="24">
                  <c:v>5.1580696658755008</c:v>
                </c:pt>
                <c:pt idx="25">
                  <c:v>5.3492570295929882</c:v>
                </c:pt>
                <c:pt idx="26">
                  <c:v>5.4213763783978317</c:v>
                </c:pt>
                <c:pt idx="27">
                  <c:v>5.3138723274557504</c:v>
                </c:pt>
                <c:pt idx="28">
                  <c:v>5.1083291843444272</c:v>
                </c:pt>
                <c:pt idx="29">
                  <c:v>4.883123227804619</c:v>
                </c:pt>
                <c:pt idx="30">
                  <c:v>4.4709012869470737</c:v>
                </c:pt>
                <c:pt idx="31">
                  <c:v>4.2191639239605276</c:v>
                </c:pt>
                <c:pt idx="32">
                  <c:v>4.1607576367411738</c:v>
                </c:pt>
                <c:pt idx="33">
                  <c:v>4.0228267732280001</c:v>
                </c:pt>
                <c:pt idx="34">
                  <c:v>4.0372239685488092</c:v>
                </c:pt>
                <c:pt idx="35">
                  <c:v>4.5794516154338822</c:v>
                </c:pt>
                <c:pt idx="36">
                  <c:v>4.9978434795269449</c:v>
                </c:pt>
                <c:pt idx="37">
                  <c:v>5.1205863856032146</c:v>
                </c:pt>
                <c:pt idx="38">
                  <c:v>5.2386020046024679</c:v>
                </c:pt>
                <c:pt idx="39">
                  <c:v>5.3735670556716784</c:v>
                </c:pt>
                <c:pt idx="40">
                  <c:v>5.4145297365814695</c:v>
                </c:pt>
                <c:pt idx="41">
                  <c:v>5.3651115679219572</c:v>
                </c:pt>
                <c:pt idx="42">
                  <c:v>5.2413910128753027</c:v>
                </c:pt>
                <c:pt idx="43">
                  <c:v>5.0668127891703278</c:v>
                </c:pt>
                <c:pt idx="44">
                  <c:v>4.8412245104131451</c:v>
                </c:pt>
                <c:pt idx="45">
                  <c:v>4.6142467718063145</c:v>
                </c:pt>
                <c:pt idx="46">
                  <c:v>4.3768164642380194</c:v>
                </c:pt>
                <c:pt idx="47">
                  <c:v>4.1401672495021264</c:v>
                </c:pt>
                <c:pt idx="48">
                  <c:v>3.9115707939010895</c:v>
                </c:pt>
                <c:pt idx="49">
                  <c:v>3.7000900352863031</c:v>
                </c:pt>
                <c:pt idx="50">
                  <c:v>3.5193733898131634</c:v>
                </c:pt>
                <c:pt idx="51">
                  <c:v>3.4728608486268202</c:v>
                </c:pt>
                <c:pt idx="52">
                  <c:v>3.4209259636281231</c:v>
                </c:pt>
                <c:pt idx="53">
                  <c:v>3.3261522165897639</c:v>
                </c:pt>
                <c:pt idx="54">
                  <c:v>3.2164684746473107</c:v>
                </c:pt>
                <c:pt idx="55">
                  <c:v>3.1766997881527925</c:v>
                </c:pt>
                <c:pt idx="56">
                  <c:v>3.1023234226342362</c:v>
                </c:pt>
                <c:pt idx="57">
                  <c:v>3.0038155377494471</c:v>
                </c:pt>
                <c:pt idx="58">
                  <c:v>2.8968489688150809</c:v>
                </c:pt>
                <c:pt idx="59">
                  <c:v>2.7889843403334122</c:v>
                </c:pt>
                <c:pt idx="60">
                  <c:v>2.7286996660726515</c:v>
                </c:pt>
                <c:pt idx="61">
                  <c:v>2.7015647469198285</c:v>
                </c:pt>
                <c:pt idx="62">
                  <c:v>2.6259058058744222</c:v>
                </c:pt>
                <c:pt idx="63">
                  <c:v>2.4988870208404776</c:v>
                </c:pt>
                <c:pt idx="64">
                  <c:v>2.3672441663514556</c:v>
                </c:pt>
                <c:pt idx="65">
                  <c:v>2.2410373254923708</c:v>
                </c:pt>
                <c:pt idx="66">
                  <c:v>2.1486962992766099</c:v>
                </c:pt>
                <c:pt idx="67">
                  <c:v>2.0881920352424488</c:v>
                </c:pt>
                <c:pt idx="68">
                  <c:v>2.0424492659121305</c:v>
                </c:pt>
                <c:pt idx="69">
                  <c:v>2.0106696355443376</c:v>
                </c:pt>
                <c:pt idx="70">
                  <c:v>1.992482428159656</c:v>
                </c:pt>
                <c:pt idx="71">
                  <c:v>1.9840958829464364</c:v>
                </c:pt>
                <c:pt idx="72">
                  <c:v>1.9833199042262444</c:v>
                </c:pt>
                <c:pt idx="73">
                  <c:v>1.9878517213124824</c:v>
                </c:pt>
                <c:pt idx="74">
                  <c:v>1.9961646877512387</c:v>
                </c:pt>
                <c:pt idx="75">
                  <c:v>2.007613827937285</c:v>
                </c:pt>
                <c:pt idx="76">
                  <c:v>2.0213858813509606</c:v>
                </c:pt>
                <c:pt idx="77">
                  <c:v>2.0379692979164332</c:v>
                </c:pt>
                <c:pt idx="78">
                  <c:v>2.0682925332324245</c:v>
                </c:pt>
                <c:pt idx="79">
                  <c:v>2.101467361630915</c:v>
                </c:pt>
                <c:pt idx="80">
                  <c:v>2.1358062782764264</c:v>
                </c:pt>
                <c:pt idx="81">
                  <c:v>2.1681941383672263</c:v>
                </c:pt>
                <c:pt idx="82">
                  <c:v>2.1952647347985161</c:v>
                </c:pt>
                <c:pt idx="83">
                  <c:v>2.2251164302683129</c:v>
                </c:pt>
                <c:pt idx="84">
                  <c:v>2.2790432240361302</c:v>
                </c:pt>
                <c:pt idx="85">
                  <c:v>2.3319801175449588</c:v>
                </c:pt>
                <c:pt idx="86">
                  <c:v>2.3827822071949845</c:v>
                </c:pt>
                <c:pt idx="87">
                  <c:v>2.4307743999392457</c:v>
                </c:pt>
                <c:pt idx="88">
                  <c:v>2.4762330238590229</c:v>
                </c:pt>
                <c:pt idx="89">
                  <c:v>2.5177423314002962</c:v>
                </c:pt>
                <c:pt idx="90">
                  <c:v>2.5557123187577271</c:v>
                </c:pt>
                <c:pt idx="91">
                  <c:v>2.5909983571588771</c:v>
                </c:pt>
                <c:pt idx="92">
                  <c:v>2.6239250688662965</c:v>
                </c:pt>
                <c:pt idx="93">
                  <c:v>2.6559156563838768</c:v>
                </c:pt>
                <c:pt idx="94">
                  <c:v>2.6875189059428024</c:v>
                </c:pt>
                <c:pt idx="95">
                  <c:v>2.7163823716525992</c:v>
                </c:pt>
                <c:pt idx="96">
                  <c:v>2.7393843733309859</c:v>
                </c:pt>
                <c:pt idx="97">
                  <c:v>2.756860494226177</c:v>
                </c:pt>
                <c:pt idx="98">
                  <c:v>2.7686306263656766</c:v>
                </c:pt>
                <c:pt idx="99">
                  <c:v>2.7757990752214035</c:v>
                </c:pt>
                <c:pt idx="100">
                  <c:v>2.7795530202039682</c:v>
                </c:pt>
                <c:pt idx="101">
                  <c:v>2.7806317162292458</c:v>
                </c:pt>
                <c:pt idx="102">
                  <c:v>2.7811486151633464</c:v>
                </c:pt>
                <c:pt idx="103">
                  <c:v>2.7832371083775809</c:v>
                </c:pt>
                <c:pt idx="104">
                  <c:v>2.7856605641122174</c:v>
                </c:pt>
                <c:pt idx="105">
                  <c:v>2.7891368565651273</c:v>
                </c:pt>
                <c:pt idx="106">
                  <c:v>2.7914179481492911</c:v>
                </c:pt>
                <c:pt idx="107">
                  <c:v>2.7917287575129861</c:v>
                </c:pt>
                <c:pt idx="108">
                  <c:v>2.790183297406283</c:v>
                </c:pt>
                <c:pt idx="109">
                  <c:v>2.7873377379589286</c:v>
                </c:pt>
                <c:pt idx="110">
                  <c:v>2.7831428251394139</c:v>
                </c:pt>
                <c:pt idx="111">
                  <c:v>2.7782522730756467</c:v>
                </c:pt>
                <c:pt idx="112">
                  <c:v>2.7736103251177875</c:v>
                </c:pt>
                <c:pt idx="113">
                  <c:v>2.767581436891243</c:v>
                </c:pt>
                <c:pt idx="114">
                  <c:v>2.7595781632796705</c:v>
                </c:pt>
                <c:pt idx="115">
                  <c:v>2.7495167990485161</c:v>
                </c:pt>
                <c:pt idx="116">
                  <c:v>2.7484701542676424</c:v>
                </c:pt>
                <c:pt idx="117">
                  <c:v>2.7462024466752264</c:v>
                </c:pt>
                <c:pt idx="118">
                  <c:v>2.7414405399579613</c:v>
                </c:pt>
                <c:pt idx="119">
                  <c:v>2.7344625684492372</c:v>
                </c:pt>
                <c:pt idx="120">
                  <c:v>2.7253410226474406</c:v>
                </c:pt>
                <c:pt idx="121">
                  <c:v>2.7139739294252623</c:v>
                </c:pt>
                <c:pt idx="122">
                  <c:v>2.7003324570735727</c:v>
                </c:pt>
                <c:pt idx="123">
                  <c:v>2.6847120034093042</c:v>
                </c:pt>
                <c:pt idx="124">
                  <c:v>2.6674786786261291</c:v>
                </c:pt>
                <c:pt idx="125">
                  <c:v>2.6487999737333885</c:v>
                </c:pt>
                <c:pt idx="126">
                  <c:v>2.6289091270382472</c:v>
                </c:pt>
                <c:pt idx="127">
                  <c:v>2.6077506053925092</c:v>
                </c:pt>
                <c:pt idx="128">
                  <c:v>2.5852517244989897</c:v>
                </c:pt>
                <c:pt idx="129">
                  <c:v>2.561490509512967</c:v>
                </c:pt>
                <c:pt idx="130">
                  <c:v>2.5365492986043066</c:v>
                </c:pt>
                <c:pt idx="131">
                  <c:v>2.5104352814800861</c:v>
                </c:pt>
                <c:pt idx="132">
                  <c:v>2.4834535665731705</c:v>
                </c:pt>
                <c:pt idx="133">
                  <c:v>2.4557567730589689</c:v>
                </c:pt>
                <c:pt idx="134">
                  <c:v>2.4272613864652071</c:v>
                </c:pt>
                <c:pt idx="135">
                  <c:v>2.3981939403225918</c:v>
                </c:pt>
                <c:pt idx="136">
                  <c:v>2.3763165325614768</c:v>
                </c:pt>
                <c:pt idx="137">
                  <c:v>2.3686330452657707</c:v>
                </c:pt>
                <c:pt idx="138">
                  <c:v>2.3574670453529141</c:v>
                </c:pt>
                <c:pt idx="139">
                  <c:v>2.3430598465948322</c:v>
                </c:pt>
                <c:pt idx="140">
                  <c:v>2.3255741365144651</c:v>
                </c:pt>
                <c:pt idx="141">
                  <c:v>2.3051955898903671</c:v>
                </c:pt>
                <c:pt idx="142">
                  <c:v>2.2818200304636211</c:v>
                </c:pt>
                <c:pt idx="143">
                  <c:v>2.2622597867232228</c:v>
                </c:pt>
                <c:pt idx="144">
                  <c:v>2.2475813425213333</c:v>
                </c:pt>
                <c:pt idx="145">
                  <c:v>2.2321108583860703</c:v>
                </c:pt>
                <c:pt idx="146">
                  <c:v>2.2154357251339967</c:v>
                </c:pt>
                <c:pt idx="147">
                  <c:v>2.196982088234904</c:v>
                </c:pt>
                <c:pt idx="148">
                  <c:v>2.1772091189065876</c:v>
                </c:pt>
                <c:pt idx="149">
                  <c:v>2.1559890911713815</c:v>
                </c:pt>
                <c:pt idx="150">
                  <c:v>2.1332680073188177</c:v>
                </c:pt>
                <c:pt idx="151">
                  <c:v>2.1093851551222218</c:v>
                </c:pt>
                <c:pt idx="152">
                  <c:v>2.0868828524919647</c:v>
                </c:pt>
                <c:pt idx="153">
                  <c:v>2.0705709311020959</c:v>
                </c:pt>
                <c:pt idx="154">
                  <c:v>2.0527508885456607</c:v>
                </c:pt>
                <c:pt idx="155">
                  <c:v>2.0329568577874446</c:v>
                </c:pt>
                <c:pt idx="156">
                  <c:v>2.0114973237677942</c:v>
                </c:pt>
                <c:pt idx="157">
                  <c:v>1.9889861060600698</c:v>
                </c:pt>
                <c:pt idx="158">
                  <c:v>1.9652181392468879</c:v>
                </c:pt>
                <c:pt idx="159">
                  <c:v>1.9403549962893387</c:v>
                </c:pt>
                <c:pt idx="160">
                  <c:v>1.9147110748099825</c:v>
                </c:pt>
                <c:pt idx="161">
                  <c:v>1.8886756910928355</c:v>
                </c:pt>
                <c:pt idx="162">
                  <c:v>1.8625430659450533</c:v>
                </c:pt>
                <c:pt idx="163">
                  <c:v>1.8362474524420722</c:v>
                </c:pt>
                <c:pt idx="164">
                  <c:v>1.8097988050402176</c:v>
                </c:pt>
                <c:pt idx="165">
                  <c:v>1.783188161531194</c:v>
                </c:pt>
                <c:pt idx="166">
                  <c:v>1.7568508560774303</c:v>
                </c:pt>
                <c:pt idx="167">
                  <c:v>1.7309036752878539</c:v>
                </c:pt>
                <c:pt idx="168">
                  <c:v>1.7056833001762077</c:v>
                </c:pt>
                <c:pt idx="169">
                  <c:v>1.6812863628781387</c:v>
                </c:pt>
                <c:pt idx="170">
                  <c:v>1.6579742875268</c:v>
                </c:pt>
                <c:pt idx="171">
                  <c:v>1.6359303337321549</c:v>
                </c:pt>
                <c:pt idx="172">
                  <c:v>1.6149987764236851</c:v>
                </c:pt>
                <c:pt idx="173">
                  <c:v>1.5954756032293316</c:v>
                </c:pt>
                <c:pt idx="174">
                  <c:v>1.5775428324454455</c:v>
                </c:pt>
                <c:pt idx="175">
                  <c:v>1.560963321390032</c:v>
                </c:pt>
                <c:pt idx="176">
                  <c:v>1.5457313428277242</c:v>
                </c:pt>
                <c:pt idx="177">
                  <c:v>1.531780563698665</c:v>
                </c:pt>
                <c:pt idx="178">
                  <c:v>1.5189721574554946</c:v>
                </c:pt>
                <c:pt idx="179">
                  <c:v>1.5073780966383317</c:v>
                </c:pt>
                <c:pt idx="180">
                  <c:v>1.4966103956942167</c:v>
                </c:pt>
                <c:pt idx="181">
                  <c:v>1.4866240685862717</c:v>
                </c:pt>
                <c:pt idx="182">
                  <c:v>1.4771407494209887</c:v>
                </c:pt>
                <c:pt idx="183">
                  <c:v>1.4682103964435749</c:v>
                </c:pt>
                <c:pt idx="184">
                  <c:v>1.459284365468225</c:v>
                </c:pt>
                <c:pt idx="185">
                  <c:v>1.4503935957611642</c:v>
                </c:pt>
                <c:pt idx="186">
                  <c:v>1.4413276724777053</c:v>
                </c:pt>
                <c:pt idx="187">
                  <c:v>1.4320909304667073</c:v>
                </c:pt>
                <c:pt idx="188">
                  <c:v>1.4219885906187855</c:v>
                </c:pt>
                <c:pt idx="189">
                  <c:v>1.4111368188981535</c:v>
                </c:pt>
                <c:pt idx="190">
                  <c:v>1.3991458680566511</c:v>
                </c:pt>
                <c:pt idx="191">
                  <c:v>1.3857593934013219</c:v>
                </c:pt>
                <c:pt idx="192">
                  <c:v>1.3712501578942478</c:v>
                </c:pt>
                <c:pt idx="193">
                  <c:v>1.3551114089347045</c:v>
                </c:pt>
                <c:pt idx="194">
                  <c:v>1.3381015062113186</c:v>
                </c:pt>
                <c:pt idx="195">
                  <c:v>1.3198040479556046</c:v>
                </c:pt>
                <c:pt idx="196">
                  <c:v>1.3001320822997178</c:v>
                </c:pt>
                <c:pt idx="197">
                  <c:v>1.2791771083493482</c:v>
                </c:pt>
                <c:pt idx="198">
                  <c:v>1.2568375360105219</c:v>
                </c:pt>
                <c:pt idx="199">
                  <c:v>1.2367490551542781</c:v>
                </c:pt>
                <c:pt idx="200">
                  <c:v>1.2212791525486708</c:v>
                </c:pt>
                <c:pt idx="201">
                  <c:v>1.2058409183325138</c:v>
                </c:pt>
                <c:pt idx="202">
                  <c:v>1.1905645059907506</c:v>
                </c:pt>
                <c:pt idx="203">
                  <c:v>1.1748279245276732</c:v>
                </c:pt>
                <c:pt idx="204">
                  <c:v>1.1584360347468479</c:v>
                </c:pt>
                <c:pt idx="205">
                  <c:v>1.1413280907017926</c:v>
                </c:pt>
                <c:pt idx="206">
                  <c:v>1.1240071403798999</c:v>
                </c:pt>
                <c:pt idx="207">
                  <c:v>1.1105523541238387</c:v>
                </c:pt>
                <c:pt idx="208">
                  <c:v>1.0967122535674525</c:v>
                </c:pt>
                <c:pt idx="209">
                  <c:v>1.0824941666355528</c:v>
                </c:pt>
                <c:pt idx="210">
                  <c:v>1.0676755277822001</c:v>
                </c:pt>
                <c:pt idx="211">
                  <c:v>1.0525745744245392</c:v>
                </c:pt>
                <c:pt idx="212">
                  <c:v>1.0373287550362227</c:v>
                </c:pt>
                <c:pt idx="213">
                  <c:v>1.0219179458865568</c:v>
                </c:pt>
                <c:pt idx="214">
                  <c:v>1.0064803350537952</c:v>
                </c:pt>
                <c:pt idx="215">
                  <c:v>0.99237600877893051</c:v>
                </c:pt>
                <c:pt idx="216">
                  <c:v>0.97853096629590619</c:v>
                </c:pt>
                <c:pt idx="217">
                  <c:v>0.96471525187487317</c:v>
                </c:pt>
                <c:pt idx="218">
                  <c:v>0.95102692213469953</c:v>
                </c:pt>
                <c:pt idx="219">
                  <c:v>0.93769523227165863</c:v>
                </c:pt>
                <c:pt idx="220">
                  <c:v>0.92458387133077335</c:v>
                </c:pt>
                <c:pt idx="221">
                  <c:v>0.91191941399720189</c:v>
                </c:pt>
                <c:pt idx="222">
                  <c:v>0.89960412018287239</c:v>
                </c:pt>
                <c:pt idx="223">
                  <c:v>0.8877798588614183</c:v>
                </c:pt>
                <c:pt idx="224">
                  <c:v>0.87634533698194572</c:v>
                </c:pt>
                <c:pt idx="225">
                  <c:v>0.86580040761424926</c:v>
                </c:pt>
                <c:pt idx="226">
                  <c:v>0.85923542066479075</c:v>
                </c:pt>
                <c:pt idx="227">
                  <c:v>0.85281890486785061</c:v>
                </c:pt>
                <c:pt idx="228">
                  <c:v>0.84622670592755445</c:v>
                </c:pt>
                <c:pt idx="229">
                  <c:v>0.83968592405136799</c:v>
                </c:pt>
                <c:pt idx="230">
                  <c:v>0.83305939503135051</c:v>
                </c:pt>
                <c:pt idx="231">
                  <c:v>0.82657597722471943</c:v>
                </c:pt>
                <c:pt idx="232">
                  <c:v>0.82000493085407722</c:v>
                </c:pt>
                <c:pt idx="233">
                  <c:v>0.81347953546785667</c:v>
                </c:pt>
                <c:pt idx="234">
                  <c:v>0.80753793218956593</c:v>
                </c:pt>
                <c:pt idx="235">
                  <c:v>0.80212899816675365</c:v>
                </c:pt>
                <c:pt idx="236">
                  <c:v>0.79663794201004512</c:v>
                </c:pt>
                <c:pt idx="237">
                  <c:v>0.79096532414512333</c:v>
                </c:pt>
                <c:pt idx="238">
                  <c:v>0.78533912789316684</c:v>
                </c:pt>
                <c:pt idx="239">
                  <c:v>0.77975700628465006</c:v>
                </c:pt>
                <c:pt idx="240">
                  <c:v>0.77398564695994199</c:v>
                </c:pt>
                <c:pt idx="241">
                  <c:v>0.7682223161624504</c:v>
                </c:pt>
                <c:pt idx="242">
                  <c:v>0.76239779729810331</c:v>
                </c:pt>
                <c:pt idx="243">
                  <c:v>0.7583220673467177</c:v>
                </c:pt>
                <c:pt idx="244">
                  <c:v>0.75627924143467007</c:v>
                </c:pt>
                <c:pt idx="245">
                  <c:v>0.75476600196683463</c:v>
                </c:pt>
                <c:pt idx="246">
                  <c:v>0.75319219808094129</c:v>
                </c:pt>
                <c:pt idx="247">
                  <c:v>0.75192027963408459</c:v>
                </c:pt>
                <c:pt idx="248">
                  <c:v>0.7509512367657436</c:v>
                </c:pt>
                <c:pt idx="249">
                  <c:v>0.74982036563766385</c:v>
                </c:pt>
                <c:pt idx="250">
                  <c:v>0.74900739075125278</c:v>
                </c:pt>
                <c:pt idx="251">
                  <c:v>0.74791779070296227</c:v>
                </c:pt>
                <c:pt idx="252">
                  <c:v>0.74702417506062013</c:v>
                </c:pt>
                <c:pt idx="253">
                  <c:v>0.74595600359538627</c:v>
                </c:pt>
                <c:pt idx="254">
                  <c:v>0.74483862040713222</c:v>
                </c:pt>
                <c:pt idx="255">
                  <c:v>0.74343003586416923</c:v>
                </c:pt>
                <c:pt idx="256">
                  <c:v>0.74241766043447532</c:v>
                </c:pt>
                <c:pt idx="257">
                  <c:v>0.74145472257245748</c:v>
                </c:pt>
                <c:pt idx="258">
                  <c:v>0.74030638463071485</c:v>
                </c:pt>
                <c:pt idx="259">
                  <c:v>0.73896397180444451</c:v>
                </c:pt>
                <c:pt idx="260">
                  <c:v>0.73730338158725406</c:v>
                </c:pt>
                <c:pt idx="261">
                  <c:v>0.73531138791671113</c:v>
                </c:pt>
                <c:pt idx="262">
                  <c:v>0.73298536317241691</c:v>
                </c:pt>
                <c:pt idx="263">
                  <c:v>0.73056188623894136</c:v>
                </c:pt>
                <c:pt idx="264">
                  <c:v>0.72852617996884639</c:v>
                </c:pt>
                <c:pt idx="265">
                  <c:v>0.72650541782219347</c:v>
                </c:pt>
                <c:pt idx="266">
                  <c:v>0.72461877985945133</c:v>
                </c:pt>
                <c:pt idx="267">
                  <c:v>0.72326426430800517</c:v>
                </c:pt>
                <c:pt idx="268">
                  <c:v>0.72441646676825322</c:v>
                </c:pt>
                <c:pt idx="269">
                  <c:v>0.72525351622725687</c:v>
                </c:pt>
                <c:pt idx="270">
                  <c:v>0.72599913749948763</c:v>
                </c:pt>
                <c:pt idx="271">
                  <c:v>0.72641247657580876</c:v>
                </c:pt>
                <c:pt idx="272">
                  <c:v>0.72635784930707525</c:v>
                </c:pt>
                <c:pt idx="273">
                  <c:v>0.72618691343895758</c:v>
                </c:pt>
                <c:pt idx="274">
                  <c:v>0.72542934447470486</c:v>
                </c:pt>
                <c:pt idx="275">
                  <c:v>0.72467308739872482</c:v>
                </c:pt>
                <c:pt idx="276">
                  <c:v>0.72352185803194635</c:v>
                </c:pt>
                <c:pt idx="277">
                  <c:v>0.72216053495742893</c:v>
                </c:pt>
                <c:pt idx="278">
                  <c:v>0.72052490491307797</c:v>
                </c:pt>
                <c:pt idx="279">
                  <c:v>0.71917096927643009</c:v>
                </c:pt>
                <c:pt idx="280">
                  <c:v>0.71766899370461867</c:v>
                </c:pt>
                <c:pt idx="281">
                  <c:v>0.71568631599325683</c:v>
                </c:pt>
                <c:pt idx="282">
                  <c:v>0.71328116398794661</c:v>
                </c:pt>
                <c:pt idx="283">
                  <c:v>0.7105814606714701</c:v>
                </c:pt>
                <c:pt idx="284">
                  <c:v>0.70739088957237772</c:v>
                </c:pt>
                <c:pt idx="285">
                  <c:v>0.70376523331648033</c:v>
                </c:pt>
                <c:pt idx="286">
                  <c:v>0.69973986632533669</c:v>
                </c:pt>
                <c:pt idx="287">
                  <c:v>0.69531313240870107</c:v>
                </c:pt>
                <c:pt idx="288">
                  <c:v>0.6904440723186781</c:v>
                </c:pt>
                <c:pt idx="289">
                  <c:v>0.68530584427684538</c:v>
                </c:pt>
                <c:pt idx="290">
                  <c:v>0.67976325446805375</c:v>
                </c:pt>
                <c:pt idx="291">
                  <c:v>0.67395097818758298</c:v>
                </c:pt>
                <c:pt idx="292">
                  <c:v>0.66813870739914472</c:v>
                </c:pt>
                <c:pt idx="293">
                  <c:v>0.66255638541183792</c:v>
                </c:pt>
                <c:pt idx="294">
                  <c:v>0.65683928171204853</c:v>
                </c:pt>
                <c:pt idx="295">
                  <c:v>0.65071801652098116</c:v>
                </c:pt>
                <c:pt idx="296">
                  <c:v>0.64419324004913303</c:v>
                </c:pt>
                <c:pt idx="297">
                  <c:v>0.63749611481169055</c:v>
                </c:pt>
                <c:pt idx="298">
                  <c:v>0.63053244732130953</c:v>
                </c:pt>
                <c:pt idx="299">
                  <c:v>0.62307325255542789</c:v>
                </c:pt>
                <c:pt idx="300">
                  <c:v>0.61567715379084842</c:v>
                </c:pt>
                <c:pt idx="301">
                  <c:v>0.60792290187572295</c:v>
                </c:pt>
                <c:pt idx="302">
                  <c:v>0.60004193647194359</c:v>
                </c:pt>
                <c:pt idx="303">
                  <c:v>0.59200091524422482</c:v>
                </c:pt>
                <c:pt idx="304">
                  <c:v>0.58370556809490859</c:v>
                </c:pt>
                <c:pt idx="305">
                  <c:v>0.57529083238393419</c:v>
                </c:pt>
                <c:pt idx="306">
                  <c:v>0.57529196815617023</c:v>
                </c:pt>
                <c:pt idx="307">
                  <c:v>0.57508133870349154</c:v>
                </c:pt>
                <c:pt idx="308">
                  <c:v>0.57498709846395679</c:v>
                </c:pt>
                <c:pt idx="309">
                  <c:v>0.57454644290083279</c:v>
                </c:pt>
                <c:pt idx="310">
                  <c:v>0.5742186096122277</c:v>
                </c:pt>
                <c:pt idx="311">
                  <c:v>0.57386658423365267</c:v>
                </c:pt>
                <c:pt idx="312">
                  <c:v>0.5732983589065993</c:v>
                </c:pt>
                <c:pt idx="313">
                  <c:v>0.5726082225440009</c:v>
                </c:pt>
                <c:pt idx="314">
                  <c:v>0.57202418362338492</c:v>
                </c:pt>
                <c:pt idx="315">
                  <c:v>0.57131530558877897</c:v>
                </c:pt>
                <c:pt idx="316">
                  <c:v>0.57061747489014036</c:v>
                </c:pt>
                <c:pt idx="317">
                  <c:v>0.56979326033658906</c:v>
                </c:pt>
                <c:pt idx="318">
                  <c:v>0.56884153823802275</c:v>
                </c:pt>
                <c:pt idx="319">
                  <c:v>0.56798958287102408</c:v>
                </c:pt>
                <c:pt idx="320">
                  <c:v>0.56700765748797433</c:v>
                </c:pt>
                <c:pt idx="321">
                  <c:v>0.56580566672665977</c:v>
                </c:pt>
                <c:pt idx="322">
                  <c:v>0.56525746622667439</c:v>
                </c:pt>
                <c:pt idx="323">
                  <c:v>0.56457977932706715</c:v>
                </c:pt>
                <c:pt idx="324">
                  <c:v>0.56377155958774638</c:v>
                </c:pt>
                <c:pt idx="325">
                  <c:v>0.56291870196769977</c:v>
                </c:pt>
                <c:pt idx="326">
                  <c:v>0.56198653624886774</c:v>
                </c:pt>
                <c:pt idx="327">
                  <c:v>0.56100749774401404</c:v>
                </c:pt>
                <c:pt idx="328">
                  <c:v>0.56003501196353778</c:v>
                </c:pt>
                <c:pt idx="329">
                  <c:v>0.55892765471033901</c:v>
                </c:pt>
                <c:pt idx="330">
                  <c:v>0.55768462256906448</c:v>
                </c:pt>
                <c:pt idx="331">
                  <c:v>0.55644713118139089</c:v>
                </c:pt>
                <c:pt idx="332">
                  <c:v>0.55507297324315841</c:v>
                </c:pt>
                <c:pt idx="333">
                  <c:v>0.55370391121970586</c:v>
                </c:pt>
                <c:pt idx="334">
                  <c:v>0.55228004275457931</c:v>
                </c:pt>
                <c:pt idx="335">
                  <c:v>0.55086005554950168</c:v>
                </c:pt>
                <c:pt idx="336">
                  <c:v>0.54921877792460816</c:v>
                </c:pt>
                <c:pt idx="337">
                  <c:v>0.54766343553773966</c:v>
                </c:pt>
                <c:pt idx="338">
                  <c:v>0.54596807090708144</c:v>
                </c:pt>
                <c:pt idx="339">
                  <c:v>0.54427587887485873</c:v>
                </c:pt>
                <c:pt idx="340">
                  <c:v>0.54252361312665465</c:v>
                </c:pt>
                <c:pt idx="341">
                  <c:v>0.54069319257782411</c:v>
                </c:pt>
                <c:pt idx="342">
                  <c:v>0.53894569598893727</c:v>
                </c:pt>
                <c:pt idx="343">
                  <c:v>0.53697626972707091</c:v>
                </c:pt>
                <c:pt idx="344">
                  <c:v>0.53494427571944358</c:v>
                </c:pt>
                <c:pt idx="345">
                  <c:v>0.5341786001189115</c:v>
                </c:pt>
                <c:pt idx="346">
                  <c:v>0.53373062412138195</c:v>
                </c:pt>
                <c:pt idx="347">
                  <c:v>0.53320346758999981</c:v>
                </c:pt>
                <c:pt idx="348">
                  <c:v>0.53245254570243161</c:v>
                </c:pt>
                <c:pt idx="349">
                  <c:v>0.53170184337652993</c:v>
                </c:pt>
                <c:pt idx="350">
                  <c:v>0.53080646176360735</c:v>
                </c:pt>
                <c:pt idx="351">
                  <c:v>0.52983236813637569</c:v>
                </c:pt>
                <c:pt idx="352">
                  <c:v>0.52863486831649686</c:v>
                </c:pt>
                <c:pt idx="353">
                  <c:v>0.5274377983468761</c:v>
                </c:pt>
                <c:pt idx="354">
                  <c:v>0.52609599905815674</c:v>
                </c:pt>
                <c:pt idx="355">
                  <c:v>0.52489972613824065</c:v>
                </c:pt>
                <c:pt idx="356">
                  <c:v>0.5236929486827181</c:v>
                </c:pt>
                <c:pt idx="357">
                  <c:v>0.52241996597565066</c:v>
                </c:pt>
                <c:pt idx="358">
                  <c:v>0.52107002612412856</c:v>
                </c:pt>
                <c:pt idx="359">
                  <c:v>0.51972124206154979</c:v>
                </c:pt>
                <c:pt idx="360">
                  <c:v>0.51822783295573771</c:v>
                </c:pt>
                <c:pt idx="361">
                  <c:v>0.51651241156433014</c:v>
                </c:pt>
                <c:pt idx="362">
                  <c:v>0.51494416971648482</c:v>
                </c:pt>
                <c:pt idx="363">
                  <c:v>0.51315461573486798</c:v>
                </c:pt>
                <c:pt idx="364">
                  <c:v>0.51122043489085989</c:v>
                </c:pt>
                <c:pt idx="365">
                  <c:v>0.50972698273193262</c:v>
                </c:pt>
                <c:pt idx="366">
                  <c:v>0.50896905203067111</c:v>
                </c:pt>
                <c:pt idx="367">
                  <c:v>0.50784641270762176</c:v>
                </c:pt>
                <c:pt idx="368">
                  <c:v>0.5069498462619354</c:v>
                </c:pt>
                <c:pt idx="369">
                  <c:v>0.50583548140675139</c:v>
                </c:pt>
                <c:pt idx="370">
                  <c:v>0.50450397949372006</c:v>
                </c:pt>
                <c:pt idx="371">
                  <c:v>0.50339842401421953</c:v>
                </c:pt>
                <c:pt idx="372">
                  <c:v>0.50222422343013284</c:v>
                </c:pt>
                <c:pt idx="373">
                  <c:v>0.5011278180514428</c:v>
                </c:pt>
                <c:pt idx="374">
                  <c:v>0.4998153135409118</c:v>
                </c:pt>
                <c:pt idx="375">
                  <c:v>0.49865637091087078</c:v>
                </c:pt>
                <c:pt idx="376">
                  <c:v>0.49735393054142035</c:v>
                </c:pt>
                <c:pt idx="377">
                  <c:v>0.49590735588918222</c:v>
                </c:pt>
                <c:pt idx="378">
                  <c:v>0.49446535877147146</c:v>
                </c:pt>
                <c:pt idx="379">
                  <c:v>0.49302797935309917</c:v>
                </c:pt>
                <c:pt idx="380">
                  <c:v>0.49144551300220451</c:v>
                </c:pt>
                <c:pt idx="381">
                  <c:v>0.48979849101441703</c:v>
                </c:pt>
                <c:pt idx="382">
                  <c:v>0.48822507424854772</c:v>
                </c:pt>
                <c:pt idx="383">
                  <c:v>0.48658813325542571</c:v>
                </c:pt>
                <c:pt idx="384">
                  <c:v>0.48480594148586909</c:v>
                </c:pt>
                <c:pt idx="385">
                  <c:v>0.48333040244226305</c:v>
                </c:pt>
                <c:pt idx="386">
                  <c:v>0.4818607975338936</c:v>
                </c:pt>
                <c:pt idx="387">
                  <c:v>0.48059478367955677</c:v>
                </c:pt>
                <c:pt idx="388">
                  <c:v>0.47946319952630362</c:v>
                </c:pt>
                <c:pt idx="389">
                  <c:v>0.47839885568947588</c:v>
                </c:pt>
                <c:pt idx="390">
                  <c:v>0.4772707356679225</c:v>
                </c:pt>
                <c:pt idx="391">
                  <c:v>0.47620932393223891</c:v>
                </c:pt>
                <c:pt idx="392">
                  <c:v>0.47499743078252543</c:v>
                </c:pt>
                <c:pt idx="393">
                  <c:v>0.47378668997767343</c:v>
                </c:pt>
                <c:pt idx="394">
                  <c:v>0.4725130152969334</c:v>
                </c:pt>
                <c:pt idx="395">
                  <c:v>0.47115269674490878</c:v>
                </c:pt>
                <c:pt idx="396">
                  <c:v>0.46979336513514103</c:v>
                </c:pt>
                <c:pt idx="397">
                  <c:v>0.46843502905952705</c:v>
                </c:pt>
                <c:pt idx="398">
                  <c:v>0.46707769720358089</c:v>
                </c:pt>
                <c:pt idx="399">
                  <c:v>0.46563187100970649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325-4D8D-BFF4-C775B378A57C}"/>
            </c:ext>
          </c:extLst>
        </c:ser>
        <c:ser>
          <c:idx val="3"/>
          <c:order val="3"/>
          <c:tx>
            <c:v>North Palm Springs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'مقیاس با تک تک زلزله ها(8)'!$Y$2:$Y$401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'مقیاس با تک تک زلزله ها(8)'!$AE$2:$AE$401</c:f>
              <c:numCache>
                <c:formatCode>General</c:formatCode>
                <c:ptCount val="400"/>
                <c:pt idx="0">
                  <c:v>2.333802422019696</c:v>
                </c:pt>
                <c:pt idx="1">
                  <c:v>2.5097378248932696</c:v>
                </c:pt>
                <c:pt idx="2">
                  <c:v>2.9545477485141438</c:v>
                </c:pt>
                <c:pt idx="3">
                  <c:v>3.5597977263919081</c:v>
                </c:pt>
                <c:pt idx="4">
                  <c:v>5.0535508760128254</c:v>
                </c:pt>
                <c:pt idx="5">
                  <c:v>5.2121795703381135</c:v>
                </c:pt>
                <c:pt idx="6">
                  <c:v>5.4417375851491583</c:v>
                </c:pt>
                <c:pt idx="7">
                  <c:v>7.4649807923430043</c:v>
                </c:pt>
                <c:pt idx="8">
                  <c:v>6.7931709474902062</c:v>
                </c:pt>
                <c:pt idx="9">
                  <c:v>5.309334351922093</c:v>
                </c:pt>
                <c:pt idx="10">
                  <c:v>5.3707542707356293</c:v>
                </c:pt>
                <c:pt idx="11">
                  <c:v>6.4154606548127155</c:v>
                </c:pt>
                <c:pt idx="12">
                  <c:v>6.162608732316615</c:v>
                </c:pt>
                <c:pt idx="13">
                  <c:v>5.7956553246893483</c:v>
                </c:pt>
                <c:pt idx="14">
                  <c:v>5.6004846545857081</c:v>
                </c:pt>
                <c:pt idx="15">
                  <c:v>5.5020268937933219</c:v>
                </c:pt>
                <c:pt idx="16">
                  <c:v>4.8425037080471087</c:v>
                </c:pt>
                <c:pt idx="17">
                  <c:v>4.1096051326921899</c:v>
                </c:pt>
                <c:pt idx="18">
                  <c:v>3.7289365730225286</c:v>
                </c:pt>
                <c:pt idx="19">
                  <c:v>3.9924545661566393</c:v>
                </c:pt>
                <c:pt idx="20">
                  <c:v>4.2706928038668384</c:v>
                </c:pt>
                <c:pt idx="21">
                  <c:v>3.7593131625637413</c:v>
                </c:pt>
                <c:pt idx="22">
                  <c:v>3.558023964411285</c:v>
                </c:pt>
                <c:pt idx="23">
                  <c:v>3.6483810001492443</c:v>
                </c:pt>
                <c:pt idx="24">
                  <c:v>3.6566563999677348</c:v>
                </c:pt>
                <c:pt idx="25">
                  <c:v>3.6356505421176002</c:v>
                </c:pt>
                <c:pt idx="26">
                  <c:v>3.9691636895100459</c:v>
                </c:pt>
                <c:pt idx="27">
                  <c:v>4.1497324732234242</c:v>
                </c:pt>
                <c:pt idx="28">
                  <c:v>4.1255417254283104</c:v>
                </c:pt>
                <c:pt idx="29">
                  <c:v>3.8914129229143741</c:v>
                </c:pt>
                <c:pt idx="30">
                  <c:v>3.7663578325618503</c:v>
                </c:pt>
                <c:pt idx="31">
                  <c:v>3.5622903006808695</c:v>
                </c:pt>
                <c:pt idx="32">
                  <c:v>3.3704798302801042</c:v>
                </c:pt>
                <c:pt idx="33">
                  <c:v>3.2551665731917621</c:v>
                </c:pt>
                <c:pt idx="34">
                  <c:v>3.1949175347808274</c:v>
                </c:pt>
                <c:pt idx="35">
                  <c:v>3.138488594885283</c:v>
                </c:pt>
                <c:pt idx="36">
                  <c:v>3.0616411371191106</c:v>
                </c:pt>
                <c:pt idx="37">
                  <c:v>2.9641592380681905</c:v>
                </c:pt>
                <c:pt idx="38">
                  <c:v>2.8523601589297942</c:v>
                </c:pt>
                <c:pt idx="39">
                  <c:v>2.7919846583434151</c:v>
                </c:pt>
                <c:pt idx="40">
                  <c:v>2.8871020114294539</c:v>
                </c:pt>
                <c:pt idx="41">
                  <c:v>2.9314121968089033</c:v>
                </c:pt>
                <c:pt idx="42">
                  <c:v>2.8835900821068514</c:v>
                </c:pt>
                <c:pt idx="43">
                  <c:v>2.7924537457091385</c:v>
                </c:pt>
                <c:pt idx="44">
                  <c:v>2.7034712448119365</c:v>
                </c:pt>
                <c:pt idx="45">
                  <c:v>2.6286831130149557</c:v>
                </c:pt>
                <c:pt idx="46">
                  <c:v>2.5565695820473966</c:v>
                </c:pt>
                <c:pt idx="47">
                  <c:v>2.4481197017149712</c:v>
                </c:pt>
                <c:pt idx="48">
                  <c:v>2.322276619230577</c:v>
                </c:pt>
                <c:pt idx="49">
                  <c:v>2.1674336002113188</c:v>
                </c:pt>
                <c:pt idx="50">
                  <c:v>2.0514419210947699</c:v>
                </c:pt>
                <c:pt idx="51">
                  <c:v>2.0402705829926089</c:v>
                </c:pt>
                <c:pt idx="52">
                  <c:v>2.0187511028418039</c:v>
                </c:pt>
                <c:pt idx="53">
                  <c:v>2.0264158455879677</c:v>
                </c:pt>
                <c:pt idx="54">
                  <c:v>2.0120965236849351</c:v>
                </c:pt>
                <c:pt idx="55">
                  <c:v>1.9805813540284076</c:v>
                </c:pt>
                <c:pt idx="56">
                  <c:v>1.9390092152243632</c:v>
                </c:pt>
                <c:pt idx="57">
                  <c:v>1.9912225157425272</c:v>
                </c:pt>
                <c:pt idx="58">
                  <c:v>2.0735882111210029</c:v>
                </c:pt>
                <c:pt idx="59">
                  <c:v>2.1306976439713354</c:v>
                </c:pt>
                <c:pt idx="60">
                  <c:v>2.1669612888674314</c:v>
                </c:pt>
                <c:pt idx="61">
                  <c:v>2.1887339994161006</c:v>
                </c:pt>
                <c:pt idx="62">
                  <c:v>2.1992115168907693</c:v>
                </c:pt>
                <c:pt idx="63">
                  <c:v>2.2010747674715638</c:v>
                </c:pt>
                <c:pt idx="64">
                  <c:v>2.1928678532004615</c:v>
                </c:pt>
                <c:pt idx="65">
                  <c:v>2.1734676904948458</c:v>
                </c:pt>
                <c:pt idx="66">
                  <c:v>2.1404839556161126</c:v>
                </c:pt>
                <c:pt idx="67">
                  <c:v>2.1044848657688182</c:v>
                </c:pt>
                <c:pt idx="68">
                  <c:v>2.1361387946303951</c:v>
                </c:pt>
                <c:pt idx="69">
                  <c:v>2.1407040544468074</c:v>
                </c:pt>
                <c:pt idx="70">
                  <c:v>2.0896357300316724</c:v>
                </c:pt>
                <c:pt idx="71">
                  <c:v>2.0607367294732239</c:v>
                </c:pt>
                <c:pt idx="72">
                  <c:v>2.0185337565297243</c:v>
                </c:pt>
                <c:pt idx="73">
                  <c:v>2.0413445777722092</c:v>
                </c:pt>
                <c:pt idx="74">
                  <c:v>2.0731585590229225</c:v>
                </c:pt>
                <c:pt idx="75">
                  <c:v>2.0997665969935797</c:v>
                </c:pt>
                <c:pt idx="76">
                  <c:v>2.1267764975662109</c:v>
                </c:pt>
                <c:pt idx="77">
                  <c:v>2.1472112880722753</c:v>
                </c:pt>
                <c:pt idx="78">
                  <c:v>2.1624914415148559</c:v>
                </c:pt>
                <c:pt idx="79">
                  <c:v>2.1731953254367173</c:v>
                </c:pt>
                <c:pt idx="80">
                  <c:v>2.1813408002992105</c:v>
                </c:pt>
                <c:pt idx="81">
                  <c:v>2.1957561217038655</c:v>
                </c:pt>
                <c:pt idx="82">
                  <c:v>2.2164790548638171</c:v>
                </c:pt>
                <c:pt idx="83">
                  <c:v>2.2339958062852312</c:v>
                </c:pt>
                <c:pt idx="84">
                  <c:v>2.2516578924983248</c:v>
                </c:pt>
                <c:pt idx="85">
                  <c:v>2.2685800976381678</c:v>
                </c:pt>
                <c:pt idx="86">
                  <c:v>2.2819331837775181</c:v>
                </c:pt>
                <c:pt idx="87">
                  <c:v>2.2923443289785239</c:v>
                </c:pt>
                <c:pt idx="88">
                  <c:v>2.3038135148162486</c:v>
                </c:pt>
                <c:pt idx="89">
                  <c:v>2.3241996345462668</c:v>
                </c:pt>
                <c:pt idx="90">
                  <c:v>2.3424866601381105</c:v>
                </c:pt>
                <c:pt idx="91">
                  <c:v>2.3576440296671164</c:v>
                </c:pt>
                <c:pt idx="92">
                  <c:v>2.3685337640088644</c:v>
                </c:pt>
                <c:pt idx="93">
                  <c:v>2.3749754613995488</c:v>
                </c:pt>
                <c:pt idx="94">
                  <c:v>2.3769383438785279</c:v>
                </c:pt>
                <c:pt idx="95">
                  <c:v>2.3747336198087563</c:v>
                </c:pt>
                <c:pt idx="96">
                  <c:v>2.3684621237471792</c:v>
                </c:pt>
                <c:pt idx="97">
                  <c:v>2.3677934515176777</c:v>
                </c:pt>
                <c:pt idx="98">
                  <c:v>2.3614780170477978</c:v>
                </c:pt>
                <c:pt idx="99">
                  <c:v>2.3497424993656217</c:v>
                </c:pt>
                <c:pt idx="100">
                  <c:v>2.3326778290250454</c:v>
                </c:pt>
                <c:pt idx="101">
                  <c:v>2.3116181892886205</c:v>
                </c:pt>
                <c:pt idx="102">
                  <c:v>2.2962716606762799</c:v>
                </c:pt>
                <c:pt idx="103">
                  <c:v>2.2772556937957145</c:v>
                </c:pt>
                <c:pt idx="104">
                  <c:v>2.2543155901625664</c:v>
                </c:pt>
                <c:pt idx="105">
                  <c:v>2.2280200254093319</c:v>
                </c:pt>
                <c:pt idx="106">
                  <c:v>2.19959534497257</c:v>
                </c:pt>
                <c:pt idx="107">
                  <c:v>2.1691942050505761</c:v>
                </c:pt>
                <c:pt idx="108">
                  <c:v>2.1372590185211524</c:v>
                </c:pt>
                <c:pt idx="109">
                  <c:v>2.1046796828139906</c:v>
                </c:pt>
                <c:pt idx="110">
                  <c:v>2.0716241708620799</c:v>
                </c:pt>
                <c:pt idx="111">
                  <c:v>2.038476485074086</c:v>
                </c:pt>
                <c:pt idx="112">
                  <c:v>2.0056183909333298</c:v>
                </c:pt>
                <c:pt idx="113">
                  <c:v>1.9727017029571399</c:v>
                </c:pt>
                <c:pt idx="114">
                  <c:v>1.9398031161048275</c:v>
                </c:pt>
                <c:pt idx="115">
                  <c:v>1.9071651674212697</c:v>
                </c:pt>
                <c:pt idx="116">
                  <c:v>1.8743093785311966</c:v>
                </c:pt>
                <c:pt idx="117">
                  <c:v>1.8416496786373353</c:v>
                </c:pt>
                <c:pt idx="118">
                  <c:v>1.8091423852546817</c:v>
                </c:pt>
                <c:pt idx="119">
                  <c:v>1.7765910967355429</c:v>
                </c:pt>
                <c:pt idx="120">
                  <c:v>1.7443124660593352</c:v>
                </c:pt>
                <c:pt idx="121">
                  <c:v>1.7120688143296108</c:v>
                </c:pt>
                <c:pt idx="122">
                  <c:v>1.6819422764470842</c:v>
                </c:pt>
                <c:pt idx="123">
                  <c:v>1.6558149546748877</c:v>
                </c:pt>
                <c:pt idx="124">
                  <c:v>1.631206473212389</c:v>
                </c:pt>
                <c:pt idx="125">
                  <c:v>1.6075819259449888</c:v>
                </c:pt>
                <c:pt idx="126">
                  <c:v>1.5845163830172282</c:v>
                </c:pt>
                <c:pt idx="127">
                  <c:v>1.5617440450502764</c:v>
                </c:pt>
                <c:pt idx="128">
                  <c:v>1.5388383085382946</c:v>
                </c:pt>
                <c:pt idx="129">
                  <c:v>1.5158578646429881</c:v>
                </c:pt>
                <c:pt idx="130">
                  <c:v>1.4925940219379814</c:v>
                </c:pt>
                <c:pt idx="131">
                  <c:v>1.4694217177600852</c:v>
                </c:pt>
                <c:pt idx="132">
                  <c:v>1.44624637548379</c:v>
                </c:pt>
                <c:pt idx="133">
                  <c:v>1.4231322312859758</c:v>
                </c:pt>
                <c:pt idx="134">
                  <c:v>1.4000976000622243</c:v>
                </c:pt>
                <c:pt idx="135">
                  <c:v>1.3772094646240272</c:v>
                </c:pt>
                <c:pt idx="136">
                  <c:v>1.3543745667004381</c:v>
                </c:pt>
                <c:pt idx="137">
                  <c:v>1.3316978681836957</c:v>
                </c:pt>
                <c:pt idx="138">
                  <c:v>1.3094351036324785</c:v>
                </c:pt>
                <c:pt idx="139">
                  <c:v>1.2873128696630045</c:v>
                </c:pt>
                <c:pt idx="140">
                  <c:v>1.2653704126164005</c:v>
                </c:pt>
                <c:pt idx="141">
                  <c:v>1.2438021108882233</c:v>
                </c:pt>
                <c:pt idx="142">
                  <c:v>1.2226723226707146</c:v>
                </c:pt>
                <c:pt idx="143">
                  <c:v>1.2018046476133299</c:v>
                </c:pt>
                <c:pt idx="144">
                  <c:v>1.1812496468570901</c:v>
                </c:pt>
                <c:pt idx="145">
                  <c:v>1.1609855171577292</c:v>
                </c:pt>
                <c:pt idx="146">
                  <c:v>1.140992179914043</c:v>
                </c:pt>
                <c:pt idx="147">
                  <c:v>1.1218381427371775</c:v>
                </c:pt>
                <c:pt idx="148">
                  <c:v>1.1052025905914262</c:v>
                </c:pt>
                <c:pt idx="149">
                  <c:v>1.0883105067259067</c:v>
                </c:pt>
                <c:pt idx="150">
                  <c:v>1.0715044229143433</c:v>
                </c:pt>
                <c:pt idx="151">
                  <c:v>1.0549337937757042</c:v>
                </c:pt>
                <c:pt idx="152">
                  <c:v>1.0382286701878347</c:v>
                </c:pt>
                <c:pt idx="153">
                  <c:v>1.0284167407476408</c:v>
                </c:pt>
                <c:pt idx="154">
                  <c:v>1.0190385573176315</c:v>
                </c:pt>
                <c:pt idx="155">
                  <c:v>1.0095175462813906</c:v>
                </c:pt>
                <c:pt idx="156">
                  <c:v>1.0000859072224746</c:v>
                </c:pt>
                <c:pt idx="157">
                  <c:v>0.99070402467134455</c:v>
                </c:pt>
                <c:pt idx="158">
                  <c:v>0.9811630346175908</c:v>
                </c:pt>
                <c:pt idx="159">
                  <c:v>0.97194462527450587</c:v>
                </c:pt>
                <c:pt idx="160">
                  <c:v>0.96260567277052755</c:v>
                </c:pt>
                <c:pt idx="161">
                  <c:v>0.95342912459448192</c:v>
                </c:pt>
                <c:pt idx="162">
                  <c:v>0.94441487182540695</c:v>
                </c:pt>
                <c:pt idx="163">
                  <c:v>0.93536335968969808</c:v>
                </c:pt>
                <c:pt idx="164">
                  <c:v>0.92718634267875188</c:v>
                </c:pt>
                <c:pt idx="165">
                  <c:v>0.91898667869833661</c:v>
                </c:pt>
                <c:pt idx="166">
                  <c:v>0.91076276961950964</c:v>
                </c:pt>
                <c:pt idx="167">
                  <c:v>0.902748671918159</c:v>
                </c:pt>
                <c:pt idx="168">
                  <c:v>0.89441786677145485</c:v>
                </c:pt>
                <c:pt idx="169">
                  <c:v>0.88608399795109705</c:v>
                </c:pt>
                <c:pt idx="170">
                  <c:v>0.87758317810906095</c:v>
                </c:pt>
                <c:pt idx="171">
                  <c:v>0.86902868481138162</c:v>
                </c:pt>
                <c:pt idx="172">
                  <c:v>0.86030246832146173</c:v>
                </c:pt>
                <c:pt idx="173">
                  <c:v>0.85143557338473941</c:v>
                </c:pt>
                <c:pt idx="174">
                  <c:v>0.84218891652942085</c:v>
                </c:pt>
                <c:pt idx="175">
                  <c:v>0.83286054165748535</c:v>
                </c:pt>
                <c:pt idx="176">
                  <c:v>0.82322309893794887</c:v>
                </c:pt>
                <c:pt idx="177">
                  <c:v>0.81353990831734857</c:v>
                </c:pt>
                <c:pt idx="178">
                  <c:v>0.80367435023459588</c:v>
                </c:pt>
                <c:pt idx="179">
                  <c:v>0.79372692194797068</c:v>
                </c:pt>
                <c:pt idx="180">
                  <c:v>0.78497020645690752</c:v>
                </c:pt>
                <c:pt idx="181">
                  <c:v>0.77697061623976482</c:v>
                </c:pt>
                <c:pt idx="182">
                  <c:v>0.76925656163922318</c:v>
                </c:pt>
                <c:pt idx="183">
                  <c:v>0.76163294028357253</c:v>
                </c:pt>
                <c:pt idx="184">
                  <c:v>0.75402682021265</c:v>
                </c:pt>
                <c:pt idx="185">
                  <c:v>0.74634884285098202</c:v>
                </c:pt>
                <c:pt idx="186">
                  <c:v>0.73870684274954423</c:v>
                </c:pt>
                <c:pt idx="187">
                  <c:v>0.73102906908685916</c:v>
                </c:pt>
                <c:pt idx="188">
                  <c:v>0.72356667211805725</c:v>
                </c:pt>
                <c:pt idx="189">
                  <c:v>0.71658732554030002</c:v>
                </c:pt>
                <c:pt idx="190">
                  <c:v>0.70966547953947989</c:v>
                </c:pt>
                <c:pt idx="191">
                  <c:v>0.70267363080238043</c:v>
                </c:pt>
                <c:pt idx="192">
                  <c:v>0.69573407807868648</c:v>
                </c:pt>
                <c:pt idx="193">
                  <c:v>0.68872132537405861</c:v>
                </c:pt>
                <c:pt idx="194">
                  <c:v>0.68167179501942143</c:v>
                </c:pt>
                <c:pt idx="195">
                  <c:v>0.6747090696366842</c:v>
                </c:pt>
                <c:pt idx="196">
                  <c:v>0.66767247451501233</c:v>
                </c:pt>
                <c:pt idx="197">
                  <c:v>0.66072347909318307</c:v>
                </c:pt>
                <c:pt idx="198">
                  <c:v>0.65357799658877735</c:v>
                </c:pt>
                <c:pt idx="199">
                  <c:v>0.64668333195235517</c:v>
                </c:pt>
                <c:pt idx="200">
                  <c:v>0.6395945081260469</c:v>
                </c:pt>
                <c:pt idx="201">
                  <c:v>0.63279597422866085</c:v>
                </c:pt>
                <c:pt idx="202">
                  <c:v>0.62584084562291065</c:v>
                </c:pt>
                <c:pt idx="203">
                  <c:v>0.61901724228812882</c:v>
                </c:pt>
                <c:pt idx="204">
                  <c:v>0.61219958694040288</c:v>
                </c:pt>
                <c:pt idx="205">
                  <c:v>0.6053546885297908</c:v>
                </c:pt>
                <c:pt idx="206">
                  <c:v>0.59871177080461679</c:v>
                </c:pt>
                <c:pt idx="207">
                  <c:v>0.59207566418913049</c:v>
                </c:pt>
                <c:pt idx="208">
                  <c:v>0.58560852446408251</c:v>
                </c:pt>
                <c:pt idx="209">
                  <c:v>0.57918003768258453</c:v>
                </c:pt>
                <c:pt idx="210">
                  <c:v>0.57275816172709404</c:v>
                </c:pt>
                <c:pt idx="211">
                  <c:v>0.56653542316434191</c:v>
                </c:pt>
                <c:pt idx="212">
                  <c:v>0.56034840541398878</c:v>
                </c:pt>
                <c:pt idx="213">
                  <c:v>0.55416669197994928</c:v>
                </c:pt>
                <c:pt idx="214">
                  <c:v>0.54821018453235604</c:v>
                </c:pt>
                <c:pt idx="215">
                  <c:v>0.54228582309055429</c:v>
                </c:pt>
                <c:pt idx="216">
                  <c:v>0.53639254105552214</c:v>
                </c:pt>
                <c:pt idx="217">
                  <c:v>0.53069204735420705</c:v>
                </c:pt>
                <c:pt idx="218">
                  <c:v>0.52518362146015174</c:v>
                </c:pt>
                <c:pt idx="219">
                  <c:v>0.51954108896698437</c:v>
                </c:pt>
                <c:pt idx="220">
                  <c:v>0.51408926899907181</c:v>
                </c:pt>
                <c:pt idx="221">
                  <c:v>0.50866489450324759</c:v>
                </c:pt>
                <c:pt idx="222">
                  <c:v>0.50329425051355381</c:v>
                </c:pt>
                <c:pt idx="223">
                  <c:v>0.49808646500883752</c:v>
                </c:pt>
                <c:pt idx="224">
                  <c:v>0.49290537573148863</c:v>
                </c:pt>
                <c:pt idx="225">
                  <c:v>0.48791381628828667</c:v>
                </c:pt>
                <c:pt idx="226">
                  <c:v>0.48292230330043773</c:v>
                </c:pt>
                <c:pt idx="227">
                  <c:v>0.47798460950641497</c:v>
                </c:pt>
                <c:pt idx="228">
                  <c:v>0.47318309217997212</c:v>
                </c:pt>
                <c:pt idx="229">
                  <c:v>0.468436162379678</c:v>
                </c:pt>
                <c:pt idx="230">
                  <c:v>0.46366262438329015</c:v>
                </c:pt>
                <c:pt idx="231">
                  <c:v>0.45907984722159167</c:v>
                </c:pt>
                <c:pt idx="232">
                  <c:v>0.45449788365843907</c:v>
                </c:pt>
                <c:pt idx="233">
                  <c:v>0.45010744942180186</c:v>
                </c:pt>
                <c:pt idx="234">
                  <c:v>0.44552737693659183</c:v>
                </c:pt>
                <c:pt idx="235">
                  <c:v>0.44127321256224017</c:v>
                </c:pt>
                <c:pt idx="236">
                  <c:v>0.43688616372002442</c:v>
                </c:pt>
                <c:pt idx="237">
                  <c:v>0.43263380719148609</c:v>
                </c:pt>
                <c:pt idx="238">
                  <c:v>0.428382264863988</c:v>
                </c:pt>
                <c:pt idx="239">
                  <c:v>0.42413156122245843</c:v>
                </c:pt>
                <c:pt idx="240">
                  <c:v>0.4200440165327915</c:v>
                </c:pt>
                <c:pt idx="241">
                  <c:v>0.41610795143808532</c:v>
                </c:pt>
                <c:pt idx="242">
                  <c:v>0.41214582395069832</c:v>
                </c:pt>
                <c:pt idx="243">
                  <c:v>0.4081875236334398</c:v>
                </c:pt>
                <c:pt idx="244">
                  <c:v>0.40439507294847199</c:v>
                </c:pt>
                <c:pt idx="245">
                  <c:v>0.40054204554578288</c:v>
                </c:pt>
                <c:pt idx="246">
                  <c:v>0.39672375735516519</c:v>
                </c:pt>
                <c:pt idx="247">
                  <c:v>0.39300426553028656</c:v>
                </c:pt>
                <c:pt idx="248">
                  <c:v>0.38912461130722636</c:v>
                </c:pt>
                <c:pt idx="249">
                  <c:v>0.38537462309420423</c:v>
                </c:pt>
                <c:pt idx="250">
                  <c:v>0.3816255961344836</c:v>
                </c:pt>
                <c:pt idx="251">
                  <c:v>0.37797117271030078</c:v>
                </c:pt>
                <c:pt idx="252">
                  <c:v>0.37415546401195315</c:v>
                </c:pt>
                <c:pt idx="253">
                  <c:v>0.37046736840105093</c:v>
                </c:pt>
                <c:pt idx="254">
                  <c:v>0.36674526653387085</c:v>
                </c:pt>
                <c:pt idx="255">
                  <c:v>0.36315071871056515</c:v>
                </c:pt>
                <c:pt idx="256">
                  <c:v>0.35936109837460145</c:v>
                </c:pt>
                <c:pt idx="257">
                  <c:v>0.35576701428041357</c:v>
                </c:pt>
                <c:pt idx="258">
                  <c:v>0.35213968946996016</c:v>
                </c:pt>
                <c:pt idx="259">
                  <c:v>0.34847972656239273</c:v>
                </c:pt>
                <c:pt idx="260">
                  <c:v>0.34478798126529875</c:v>
                </c:pt>
                <c:pt idx="261">
                  <c:v>0.34125973172936769</c:v>
                </c:pt>
                <c:pt idx="262">
                  <c:v>0.33766954707968561</c:v>
                </c:pt>
                <c:pt idx="263">
                  <c:v>0.33436805233903555</c:v>
                </c:pt>
                <c:pt idx="264">
                  <c:v>0.33116367327954316</c:v>
                </c:pt>
                <c:pt idx="265">
                  <c:v>0.32812298433666603</c:v>
                </c:pt>
                <c:pt idx="266">
                  <c:v>0.32492253973062557</c:v>
                </c:pt>
                <c:pt idx="267">
                  <c:v>0.32185219915358665</c:v>
                </c:pt>
                <c:pt idx="268">
                  <c:v>0.31878311722078378</c:v>
                </c:pt>
                <c:pt idx="269">
                  <c:v>0.31571533063821905</c:v>
                </c:pt>
                <c:pt idx="270">
                  <c:v>0.3127758122441695</c:v>
                </c:pt>
                <c:pt idx="271">
                  <c:v>0.30967563792620173</c:v>
                </c:pt>
                <c:pt idx="272">
                  <c:v>0.30670269060606553</c:v>
                </c:pt>
                <c:pt idx="273">
                  <c:v>0.30373004415928295</c:v>
                </c:pt>
                <c:pt idx="274">
                  <c:v>0.30091892811852161</c:v>
                </c:pt>
                <c:pt idx="275">
                  <c:v>0.29794687395574398</c:v>
                </c:pt>
                <c:pt idx="276">
                  <c:v>0.29493974999141775</c:v>
                </c:pt>
                <c:pt idx="277">
                  <c:v>0.29209385687651834</c:v>
                </c:pt>
                <c:pt idx="278">
                  <c:v>0.28924801196378164</c:v>
                </c:pt>
                <c:pt idx="279">
                  <c:v>0.28636671009389342</c:v>
                </c:pt>
                <c:pt idx="280">
                  <c:v>0.28364656608180538</c:v>
                </c:pt>
                <c:pt idx="281">
                  <c:v>0.2808007211529201</c:v>
                </c:pt>
                <c:pt idx="282">
                  <c:v>0.27815163436514262</c:v>
                </c:pt>
                <c:pt idx="283">
                  <c:v>0.27546704290168728</c:v>
                </c:pt>
                <c:pt idx="284">
                  <c:v>0.2727824792760708</c:v>
                </c:pt>
                <c:pt idx="285">
                  <c:v>0.27006220949995946</c:v>
                </c:pt>
                <c:pt idx="286">
                  <c:v>0.26737765075824865</c:v>
                </c:pt>
                <c:pt idx="287">
                  <c:v>0.26489001538374374</c:v>
                </c:pt>
                <c:pt idx="288">
                  <c:v>0.26251100719779347</c:v>
                </c:pt>
                <c:pt idx="289">
                  <c:v>0.25993633085815454</c:v>
                </c:pt>
                <c:pt idx="290">
                  <c:v>0.25772160197585298</c:v>
                </c:pt>
                <c:pt idx="291">
                  <c:v>0.25531050947816464</c:v>
                </c:pt>
                <c:pt idx="292">
                  <c:v>0.25290065168955178</c:v>
                </c:pt>
                <c:pt idx="293">
                  <c:v>0.25069077226734932</c:v>
                </c:pt>
                <c:pt idx="294">
                  <c:v>0.24828377398654147</c:v>
                </c:pt>
                <c:pt idx="295">
                  <c:v>0.24599956188985378</c:v>
                </c:pt>
                <c:pt idx="296">
                  <c:v>0.24375509810053198</c:v>
                </c:pt>
                <c:pt idx="297">
                  <c:v>0.24151187020517231</c:v>
                </c:pt>
                <c:pt idx="298">
                  <c:v>0.23939015205308675</c:v>
                </c:pt>
                <c:pt idx="299">
                  <c:v>0.23710890393445794</c:v>
                </c:pt>
                <c:pt idx="300">
                  <c:v>0.23502870133241172</c:v>
                </c:pt>
                <c:pt idx="301">
                  <c:v>0.23274903743087746</c:v>
                </c:pt>
                <c:pt idx="302">
                  <c:v>0.23062992677664362</c:v>
                </c:pt>
                <c:pt idx="303">
                  <c:v>0.22851141836897337</c:v>
                </c:pt>
                <c:pt idx="304">
                  <c:v>0.22635209740578943</c:v>
                </c:pt>
                <c:pt idx="305">
                  <c:v>0.22439423705835226</c:v>
                </c:pt>
                <c:pt idx="306">
                  <c:v>0.22227729286861492</c:v>
                </c:pt>
                <c:pt idx="307">
                  <c:v>0.2202784606469729</c:v>
                </c:pt>
                <c:pt idx="308">
                  <c:v>0.21816251081475938</c:v>
                </c:pt>
                <c:pt idx="309">
                  <c:v>0.21616416938290212</c:v>
                </c:pt>
                <c:pt idx="310">
                  <c:v>0.2141659957252785</c:v>
                </c:pt>
                <c:pt idx="311">
                  <c:v>0.21216799458212354</c:v>
                </c:pt>
                <c:pt idx="312">
                  <c:v>0.21037241174878418</c:v>
                </c:pt>
                <c:pt idx="313">
                  <c:v>0.20837488026391279</c:v>
                </c:pt>
                <c:pt idx="314">
                  <c:v>0.20653676863938777</c:v>
                </c:pt>
                <c:pt idx="315">
                  <c:v>0.20453957978836271</c:v>
                </c:pt>
                <c:pt idx="316">
                  <c:v>0.20265829035595853</c:v>
                </c:pt>
                <c:pt idx="317">
                  <c:v>0.20082045544465832</c:v>
                </c:pt>
                <c:pt idx="318">
                  <c:v>0.19898274862409554</c:v>
                </c:pt>
                <c:pt idx="319">
                  <c:v>0.19714517347629892</c:v>
                </c:pt>
                <c:pt idx="320">
                  <c:v>0.19526388894263064</c:v>
                </c:pt>
                <c:pt idx="321">
                  <c:v>0.19358550727004334</c:v>
                </c:pt>
                <c:pt idx="322">
                  <c:v>0.19170422589238872</c:v>
                </c:pt>
                <c:pt idx="323">
                  <c:v>0.19002592329732276</c:v>
                </c:pt>
                <c:pt idx="324">
                  <c:v>0.18814464601736611</c:v>
                </c:pt>
                <c:pt idx="325">
                  <c:v>0.18646642626757234</c:v>
                </c:pt>
                <c:pt idx="326">
                  <c:v>0.18474415674115377</c:v>
                </c:pt>
                <c:pt idx="327">
                  <c:v>0.1830218943869831</c:v>
                </c:pt>
                <c:pt idx="328">
                  <c:v>0.18134370770721547</c:v>
                </c:pt>
                <c:pt idx="329">
                  <c:v>0.17978042920462725</c:v>
                </c:pt>
                <c:pt idx="330">
                  <c:v>0.17805816577736611</c:v>
                </c:pt>
                <c:pt idx="331">
                  <c:v>0.17649494001245475</c:v>
                </c:pt>
                <c:pt idx="332">
                  <c:v>0.17477270131516531</c:v>
                </c:pt>
                <c:pt idx="333">
                  <c:v>0.17325345710836479</c:v>
                </c:pt>
                <c:pt idx="334">
                  <c:v>0.17169025030560123</c:v>
                </c:pt>
                <c:pt idx="335">
                  <c:v>0.17012708250011224</c:v>
                </c:pt>
                <c:pt idx="336">
                  <c:v>0.1685639547768146</c:v>
                </c:pt>
                <c:pt idx="337">
                  <c:v>0.16700086826121593</c:v>
                </c:pt>
                <c:pt idx="338">
                  <c:v>0.16543782412132962</c:v>
                </c:pt>
                <c:pt idx="339">
                  <c:v>0.16387482356969907</c:v>
                </c:pt>
                <c:pt idx="340">
                  <c:v>0.16247105196003378</c:v>
                </c:pt>
                <c:pt idx="341">
                  <c:v>0.16090816581205566</c:v>
                </c:pt>
                <c:pt idx="342">
                  <c:v>0.15954783334473707</c:v>
                </c:pt>
                <c:pt idx="343">
                  <c:v>0.15798497974491116</c:v>
                </c:pt>
                <c:pt idx="344">
                  <c:v>0.15658143568124544</c:v>
                </c:pt>
                <c:pt idx="345">
                  <c:v>0.15517800432084439</c:v>
                </c:pt>
                <c:pt idx="346">
                  <c:v>0.15377468874948177</c:v>
                </c:pt>
                <c:pt idx="347">
                  <c:v>0.15237149216634979</c:v>
                </c:pt>
                <c:pt idx="348">
                  <c:v>0.15096841788930557</c:v>
                </c:pt>
                <c:pt idx="349">
                  <c:v>0.14956546936041087</c:v>
                </c:pt>
                <c:pt idx="350">
                  <c:v>0.14816265015178418</c:v>
                </c:pt>
                <c:pt idx="351">
                  <c:v>0.14691950602285592</c:v>
                </c:pt>
                <c:pt idx="352">
                  <c:v>0.14551699771847959</c:v>
                </c:pt>
                <c:pt idx="353">
                  <c:v>0.14431605939742115</c:v>
                </c:pt>
                <c:pt idx="354">
                  <c:v>0.14291371916299708</c:v>
                </c:pt>
                <c:pt idx="355">
                  <c:v>0.1416712138191806</c:v>
                </c:pt>
                <c:pt idx="356">
                  <c:v>0.14042895935311916</c:v>
                </c:pt>
                <c:pt idx="357">
                  <c:v>0.13922813023954606</c:v>
                </c:pt>
                <c:pt idx="358">
                  <c:v>0.1379861764815592</c:v>
                </c:pt>
                <c:pt idx="359">
                  <c:v>0.13674449038261102</c:v>
                </c:pt>
                <c:pt idx="360">
                  <c:v>0.1355437590780188</c:v>
                </c:pt>
                <c:pt idx="361">
                  <c:v>0.13430239843353503</c:v>
                </c:pt>
                <c:pt idx="362">
                  <c:v>0.13310172726151978</c:v>
                </c:pt>
                <c:pt idx="363">
                  <c:v>0.13202072649777383</c:v>
                </c:pt>
                <c:pt idx="364">
                  <c:v>0.13078006585485419</c:v>
                </c:pt>
                <c:pt idx="365">
                  <c:v>0.1295795331061198</c:v>
                </c:pt>
                <c:pt idx="366">
                  <c:v>0.12849941099086795</c:v>
                </c:pt>
                <c:pt idx="367">
                  <c:v>0.12729897034147605</c:v>
                </c:pt>
                <c:pt idx="368">
                  <c:v>0.12621939203228638</c:v>
                </c:pt>
                <c:pt idx="369">
                  <c:v>0.12517933545517806</c:v>
                </c:pt>
                <c:pt idx="370">
                  <c:v>0.12410040390748128</c:v>
                </c:pt>
                <c:pt idx="371">
                  <c:v>0.12313842881083062</c:v>
                </c:pt>
                <c:pt idx="372">
                  <c:v>0.12201669117378983</c:v>
                </c:pt>
                <c:pt idx="373">
                  <c:v>0.1211761842318861</c:v>
                </c:pt>
                <c:pt idx="374">
                  <c:v>0.12021526785313086</c:v>
                </c:pt>
                <c:pt idx="375">
                  <c:v>0.11925482726078636</c:v>
                </c:pt>
                <c:pt idx="376">
                  <c:v>0.11829487404363725</c:v>
                </c:pt>
                <c:pt idx="377">
                  <c:v>0.11733542016373401</c:v>
                </c:pt>
                <c:pt idx="378">
                  <c:v>0.11633541442742189</c:v>
                </c:pt>
                <c:pt idx="379">
                  <c:v>0.11553641211756577</c:v>
                </c:pt>
                <c:pt idx="380">
                  <c:v>0.11457809574696201</c:v>
                </c:pt>
                <c:pt idx="381">
                  <c:v>0.11373815158072507</c:v>
                </c:pt>
                <c:pt idx="382">
                  <c:v>0.112780487341561</c:v>
                </c:pt>
                <c:pt idx="383">
                  <c:v>0.1119828634211503</c:v>
                </c:pt>
                <c:pt idx="384">
                  <c:v>0.11114314756205171</c:v>
                </c:pt>
                <c:pt idx="385">
                  <c:v>0.11018664914589245</c:v>
                </c:pt>
                <c:pt idx="386">
                  <c:v>0.10934708226560048</c:v>
                </c:pt>
                <c:pt idx="387">
                  <c:v>0.10855056436979035</c:v>
                </c:pt>
                <c:pt idx="388">
                  <c:v>0.10775447508108424</c:v>
                </c:pt>
                <c:pt idx="389">
                  <c:v>0.10691516192757695</c:v>
                </c:pt>
                <c:pt idx="390">
                  <c:v>0.10611963166634154</c:v>
                </c:pt>
                <c:pt idx="391">
                  <c:v>0.1052804736169058</c:v>
                </c:pt>
                <c:pt idx="392">
                  <c:v>0.10448552531331791</c:v>
                </c:pt>
                <c:pt idx="393">
                  <c:v>0.10364653322711763</c:v>
                </c:pt>
                <c:pt idx="394">
                  <c:v>0.10301102101231693</c:v>
                </c:pt>
                <c:pt idx="395">
                  <c:v>0.10264870006483277</c:v>
                </c:pt>
                <c:pt idx="396">
                  <c:v>0.10217217820913871</c:v>
                </c:pt>
                <c:pt idx="397">
                  <c:v>0.10165098154961416</c:v>
                </c:pt>
                <c:pt idx="398">
                  <c:v>0.10112979086302908</c:v>
                </c:pt>
                <c:pt idx="399">
                  <c:v>0.10081216444457483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325-4D8D-BFF4-C775B378A57C}"/>
            </c:ext>
          </c:extLst>
        </c:ser>
        <c:ser>
          <c:idx val="4"/>
          <c:order val="4"/>
          <c:tx>
            <c:v>Parkfield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'مقیاس با تک تک زلزله ها(8)'!$AG$2:$AG$401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'مقیاس با تک تک زلزله ها(8)'!$AM$2:$AM$401</c:f>
              <c:numCache>
                <c:formatCode>General</c:formatCode>
                <c:ptCount val="400"/>
                <c:pt idx="0">
                  <c:v>2.729841593617659</c:v>
                </c:pt>
                <c:pt idx="1">
                  <c:v>2.7683695366141059</c:v>
                </c:pt>
                <c:pt idx="2">
                  <c:v>2.8133353870344004</c:v>
                </c:pt>
                <c:pt idx="3">
                  <c:v>2.9064688434588457</c:v>
                </c:pt>
                <c:pt idx="4">
                  <c:v>3.0890885452644445</c:v>
                </c:pt>
                <c:pt idx="5">
                  <c:v>3.30032601539454</c:v>
                </c:pt>
                <c:pt idx="6">
                  <c:v>3.5114025861534306</c:v>
                </c:pt>
                <c:pt idx="7">
                  <c:v>3.5786955614129847</c:v>
                </c:pt>
                <c:pt idx="8">
                  <c:v>3.7636753042504871</c:v>
                </c:pt>
                <c:pt idx="9">
                  <c:v>4.3157331540237749</c:v>
                </c:pt>
                <c:pt idx="10">
                  <c:v>4.5470351903564588</c:v>
                </c:pt>
                <c:pt idx="11">
                  <c:v>4.875030231686055</c:v>
                </c:pt>
                <c:pt idx="12">
                  <c:v>4.1916861034368971</c:v>
                </c:pt>
                <c:pt idx="13">
                  <c:v>4.5057026710057109</c:v>
                </c:pt>
                <c:pt idx="14">
                  <c:v>5.1371812477914389</c:v>
                </c:pt>
                <c:pt idx="15">
                  <c:v>4.9027839231955754</c:v>
                </c:pt>
                <c:pt idx="16">
                  <c:v>5.0649844420259571</c:v>
                </c:pt>
                <c:pt idx="17">
                  <c:v>5.4827181968556422</c:v>
                </c:pt>
                <c:pt idx="18">
                  <c:v>5.1688692606287683</c:v>
                </c:pt>
                <c:pt idx="19">
                  <c:v>5.2344529219657705</c:v>
                </c:pt>
                <c:pt idx="20">
                  <c:v>4.9370005290464567</c:v>
                </c:pt>
                <c:pt idx="21">
                  <c:v>4.7836574041083875</c:v>
                </c:pt>
                <c:pt idx="22">
                  <c:v>5.0504162263009578</c:v>
                </c:pt>
                <c:pt idx="23">
                  <c:v>5.4961450933272316</c:v>
                </c:pt>
                <c:pt idx="24">
                  <c:v>5.4478723552891735</c:v>
                </c:pt>
                <c:pt idx="25">
                  <c:v>5.3075640089412959</c:v>
                </c:pt>
                <c:pt idx="26">
                  <c:v>6.0765883879398155</c:v>
                </c:pt>
                <c:pt idx="27">
                  <c:v>6.7660328014057098</c:v>
                </c:pt>
                <c:pt idx="28">
                  <c:v>7.5991120547017204</c:v>
                </c:pt>
                <c:pt idx="29">
                  <c:v>7.9823853893087628</c:v>
                </c:pt>
                <c:pt idx="30">
                  <c:v>7.5417140173895474</c:v>
                </c:pt>
                <c:pt idx="31">
                  <c:v>6.9176843754274451</c:v>
                </c:pt>
                <c:pt idx="32">
                  <c:v>6.3475045416977842</c:v>
                </c:pt>
                <c:pt idx="33">
                  <c:v>6.5922789719601518</c:v>
                </c:pt>
                <c:pt idx="34">
                  <c:v>7.1781775372857686</c:v>
                </c:pt>
                <c:pt idx="35">
                  <c:v>7.513149418918406</c:v>
                </c:pt>
                <c:pt idx="36">
                  <c:v>7.5012650831616403</c:v>
                </c:pt>
                <c:pt idx="37">
                  <c:v>7.2647328609090636</c:v>
                </c:pt>
                <c:pt idx="38">
                  <c:v>6.9127243692276634</c:v>
                </c:pt>
                <c:pt idx="39">
                  <c:v>6.5208552897326282</c:v>
                </c:pt>
                <c:pt idx="40">
                  <c:v>6.090181376836818</c:v>
                </c:pt>
                <c:pt idx="41">
                  <c:v>5.6216179981234049</c:v>
                </c:pt>
                <c:pt idx="42">
                  <c:v>5.1872844993142611</c:v>
                </c:pt>
                <c:pt idx="43">
                  <c:v>4.9463221158247466</c:v>
                </c:pt>
                <c:pt idx="44">
                  <c:v>4.8888236161961292</c:v>
                </c:pt>
                <c:pt idx="45">
                  <c:v>4.9403502367554877</c:v>
                </c:pt>
                <c:pt idx="46">
                  <c:v>5.0288151441651747</c:v>
                </c:pt>
                <c:pt idx="47">
                  <c:v>5.104903171405506</c:v>
                </c:pt>
                <c:pt idx="48">
                  <c:v>5.1605113964762248</c:v>
                </c:pt>
                <c:pt idx="49">
                  <c:v>5.1160802073941332</c:v>
                </c:pt>
                <c:pt idx="50">
                  <c:v>5.0051257803627669</c:v>
                </c:pt>
                <c:pt idx="51">
                  <c:v>4.8363594427963061</c:v>
                </c:pt>
                <c:pt idx="52">
                  <c:v>4.5937140805436512</c:v>
                </c:pt>
                <c:pt idx="53">
                  <c:v>4.3059355388231255</c:v>
                </c:pt>
                <c:pt idx="54">
                  <c:v>3.9987890767767431</c:v>
                </c:pt>
                <c:pt idx="55">
                  <c:v>3.6929895650069198</c:v>
                </c:pt>
                <c:pt idx="56">
                  <c:v>3.4248789699703259</c:v>
                </c:pt>
                <c:pt idx="57">
                  <c:v>3.2446195215254439</c:v>
                </c:pt>
                <c:pt idx="58">
                  <c:v>3.0702039632793126</c:v>
                </c:pt>
                <c:pt idx="59">
                  <c:v>2.893745929611133</c:v>
                </c:pt>
                <c:pt idx="60">
                  <c:v>2.7156028702313968</c:v>
                </c:pt>
                <c:pt idx="61">
                  <c:v>2.5381430660406044</c:v>
                </c:pt>
                <c:pt idx="62">
                  <c:v>2.3602449378155645</c:v>
                </c:pt>
                <c:pt idx="63">
                  <c:v>2.1872340202797229</c:v>
                </c:pt>
                <c:pt idx="64">
                  <c:v>2.0283864505791298</c:v>
                </c:pt>
                <c:pt idx="65">
                  <c:v>1.9253116720409191</c:v>
                </c:pt>
                <c:pt idx="66">
                  <c:v>1.8312682219776</c:v>
                </c:pt>
                <c:pt idx="67">
                  <c:v>1.8087542466905226</c:v>
                </c:pt>
                <c:pt idx="68">
                  <c:v>1.793260328270271</c:v>
                </c:pt>
                <c:pt idx="69">
                  <c:v>1.7884819631240343</c:v>
                </c:pt>
                <c:pt idx="70">
                  <c:v>1.793150868649094</c:v>
                </c:pt>
                <c:pt idx="71">
                  <c:v>1.8007983911643193</c:v>
                </c:pt>
                <c:pt idx="72">
                  <c:v>1.8023343724994538</c:v>
                </c:pt>
                <c:pt idx="73">
                  <c:v>1.7897888585319217</c:v>
                </c:pt>
                <c:pt idx="74">
                  <c:v>1.7584632052258018</c:v>
                </c:pt>
                <c:pt idx="75">
                  <c:v>1.7078821253660921</c:v>
                </c:pt>
                <c:pt idx="76">
                  <c:v>1.6458665220873776</c:v>
                </c:pt>
                <c:pt idx="77">
                  <c:v>1.6226855342702726</c:v>
                </c:pt>
                <c:pt idx="78">
                  <c:v>1.5888138164838572</c:v>
                </c:pt>
                <c:pt idx="79">
                  <c:v>1.5443483739480544</c:v>
                </c:pt>
                <c:pt idx="80">
                  <c:v>1.4907736403428256</c:v>
                </c:pt>
                <c:pt idx="81">
                  <c:v>1.4510551845470936</c:v>
                </c:pt>
                <c:pt idx="82">
                  <c:v>1.4541194582488746</c:v>
                </c:pt>
                <c:pt idx="83">
                  <c:v>1.4505432415926109</c:v>
                </c:pt>
                <c:pt idx="84">
                  <c:v>1.4407960865691578</c:v>
                </c:pt>
                <c:pt idx="85">
                  <c:v>1.4249491011990567</c:v>
                </c:pt>
                <c:pt idx="86">
                  <c:v>1.404440471885156</c:v>
                </c:pt>
                <c:pt idx="87">
                  <c:v>1.3786139686993601</c:v>
                </c:pt>
                <c:pt idx="88">
                  <c:v>1.3688602383461212</c:v>
                </c:pt>
                <c:pt idx="89">
                  <c:v>1.3572876730221932</c:v>
                </c:pt>
                <c:pt idx="90">
                  <c:v>1.3419781720460284</c:v>
                </c:pt>
                <c:pt idx="91">
                  <c:v>1.3227799442541455</c:v>
                </c:pt>
                <c:pt idx="92">
                  <c:v>1.2991338080986885</c:v>
                </c:pt>
                <c:pt idx="93">
                  <c:v>1.2722247454443731</c:v>
                </c:pt>
                <c:pt idx="94">
                  <c:v>1.2410712194261859</c:v>
                </c:pt>
                <c:pt idx="95">
                  <c:v>1.2071419324010744</c:v>
                </c:pt>
                <c:pt idx="96">
                  <c:v>1.1700217464449112</c:v>
                </c:pt>
                <c:pt idx="97">
                  <c:v>1.1305557485847391</c:v>
                </c:pt>
                <c:pt idx="98">
                  <c:v>1.1137208440502493</c:v>
                </c:pt>
                <c:pt idx="99">
                  <c:v>1.1234901173219105</c:v>
                </c:pt>
                <c:pt idx="100">
                  <c:v>1.1366131152353469</c:v>
                </c:pt>
                <c:pt idx="101">
                  <c:v>1.142468468039709</c:v>
                </c:pt>
                <c:pt idx="102">
                  <c:v>1.141143718241046</c:v>
                </c:pt>
                <c:pt idx="103">
                  <c:v>1.1335979495570729</c:v>
                </c:pt>
                <c:pt idx="104">
                  <c:v>1.120918429202143</c:v>
                </c:pt>
                <c:pt idx="105">
                  <c:v>1.1031951918939822</c:v>
                </c:pt>
                <c:pt idx="106">
                  <c:v>1.0810738185285962</c:v>
                </c:pt>
                <c:pt idx="107">
                  <c:v>1.0564052061969402</c:v>
                </c:pt>
                <c:pt idx="108">
                  <c:v>1.0298458660022867</c:v>
                </c:pt>
                <c:pt idx="109">
                  <c:v>1.0059308303780135</c:v>
                </c:pt>
                <c:pt idx="110">
                  <c:v>0.98660695780285279</c:v>
                </c:pt>
                <c:pt idx="111">
                  <c:v>0.96994144594454768</c:v>
                </c:pt>
                <c:pt idx="112">
                  <c:v>0.96028865960449628</c:v>
                </c:pt>
                <c:pt idx="113">
                  <c:v>0.95156148169626953</c:v>
                </c:pt>
                <c:pt idx="114">
                  <c:v>0.95641065777886436</c:v>
                </c:pt>
                <c:pt idx="115">
                  <c:v>0.98648538034022581</c:v>
                </c:pt>
                <c:pt idx="116">
                  <c:v>1.0101379761186091</c:v>
                </c:pt>
                <c:pt idx="117">
                  <c:v>1.0266871689394974</c:v>
                </c:pt>
                <c:pt idx="118">
                  <c:v>1.0344290841947552</c:v>
                </c:pt>
                <c:pt idx="119">
                  <c:v>1.0333011821772973</c:v>
                </c:pt>
                <c:pt idx="120">
                  <c:v>1.0233752158392346</c:v>
                </c:pt>
                <c:pt idx="121">
                  <c:v>1.0080093086762643</c:v>
                </c:pt>
                <c:pt idx="122">
                  <c:v>0.98504904695045525</c:v>
                </c:pt>
                <c:pt idx="123">
                  <c:v>0.9569555999736874</c:v>
                </c:pt>
                <c:pt idx="124">
                  <c:v>0.9294589052755371</c:v>
                </c:pt>
                <c:pt idx="125">
                  <c:v>0.90112948352886557</c:v>
                </c:pt>
                <c:pt idx="126">
                  <c:v>0.87399205607602637</c:v>
                </c:pt>
                <c:pt idx="127">
                  <c:v>0.84722218828652029</c:v>
                </c:pt>
                <c:pt idx="128">
                  <c:v>0.81788276550248928</c:v>
                </c:pt>
                <c:pt idx="129">
                  <c:v>0.78692677441551062</c:v>
                </c:pt>
                <c:pt idx="130">
                  <c:v>0.75514924309966702</c:v>
                </c:pt>
                <c:pt idx="131">
                  <c:v>0.72299430640980844</c:v>
                </c:pt>
                <c:pt idx="132">
                  <c:v>0.69431953192892382</c:v>
                </c:pt>
                <c:pt idx="133">
                  <c:v>0.67284954220241544</c:v>
                </c:pt>
                <c:pt idx="134">
                  <c:v>0.66492508340714596</c:v>
                </c:pt>
                <c:pt idx="135">
                  <c:v>0.6539290298839775</c:v>
                </c:pt>
                <c:pt idx="136">
                  <c:v>0.64042812263750559</c:v>
                </c:pt>
                <c:pt idx="137">
                  <c:v>0.62511317582738568</c:v>
                </c:pt>
                <c:pt idx="138">
                  <c:v>0.60795738297104351</c:v>
                </c:pt>
                <c:pt idx="139">
                  <c:v>0.58893547585877348</c:v>
                </c:pt>
                <c:pt idx="140">
                  <c:v>0.56844348680409729</c:v>
                </c:pt>
                <c:pt idx="141">
                  <c:v>0.54687608305447033</c:v>
                </c:pt>
                <c:pt idx="142">
                  <c:v>0.52450696407578812</c:v>
                </c:pt>
                <c:pt idx="143">
                  <c:v>0.50157477041513965</c:v>
                </c:pt>
                <c:pt idx="144">
                  <c:v>0.48698348052885737</c:v>
                </c:pt>
                <c:pt idx="145">
                  <c:v>0.48104230786595054</c:v>
                </c:pt>
                <c:pt idx="146">
                  <c:v>0.47741849456425545</c:v>
                </c:pt>
                <c:pt idx="147">
                  <c:v>0.48027742680350904</c:v>
                </c:pt>
                <c:pt idx="148">
                  <c:v>0.49193212667602837</c:v>
                </c:pt>
                <c:pt idx="149">
                  <c:v>0.50431106811669324</c:v>
                </c:pt>
                <c:pt idx="150">
                  <c:v>0.51636070653081256</c:v>
                </c:pt>
                <c:pt idx="151">
                  <c:v>0.52775397406177815</c:v>
                </c:pt>
                <c:pt idx="152">
                  <c:v>0.53833803131954183</c:v>
                </c:pt>
                <c:pt idx="153">
                  <c:v>0.54823228867424434</c:v>
                </c:pt>
                <c:pt idx="154">
                  <c:v>0.55725915083738187</c:v>
                </c:pt>
                <c:pt idx="155">
                  <c:v>0.56556271614384201</c:v>
                </c:pt>
                <c:pt idx="156">
                  <c:v>0.5729505609849771</c:v>
                </c:pt>
                <c:pt idx="157">
                  <c:v>0.57959214287462524</c:v>
                </c:pt>
                <c:pt idx="158">
                  <c:v>0.58515362506695623</c:v>
                </c:pt>
                <c:pt idx="159">
                  <c:v>0.58998799429564652</c:v>
                </c:pt>
                <c:pt idx="160">
                  <c:v>0.59435026075875497</c:v>
                </c:pt>
                <c:pt idx="161">
                  <c:v>0.59797299353900579</c:v>
                </c:pt>
                <c:pt idx="162">
                  <c:v>0.60111602900272088</c:v>
                </c:pt>
                <c:pt idx="163">
                  <c:v>0.60385120008492166</c:v>
                </c:pt>
                <c:pt idx="164">
                  <c:v>0.60608564103103446</c:v>
                </c:pt>
                <c:pt idx="165">
                  <c:v>0.60806977074181212</c:v>
                </c:pt>
                <c:pt idx="166">
                  <c:v>0.60962544339454861</c:v>
                </c:pt>
                <c:pt idx="167">
                  <c:v>0.61048987433781399</c:v>
                </c:pt>
                <c:pt idx="168">
                  <c:v>0.61118008171241966</c:v>
                </c:pt>
                <c:pt idx="169">
                  <c:v>0.61143755493181806</c:v>
                </c:pt>
                <c:pt idx="170">
                  <c:v>0.61143609284127154</c:v>
                </c:pt>
                <c:pt idx="171">
                  <c:v>0.61117715629594671</c:v>
                </c:pt>
                <c:pt idx="172">
                  <c:v>0.61066142423195524</c:v>
                </c:pt>
                <c:pt idx="173">
                  <c:v>0.60980135964508964</c:v>
                </c:pt>
                <c:pt idx="174">
                  <c:v>0.60877040105609603</c:v>
                </c:pt>
                <c:pt idx="175">
                  <c:v>0.60696229369294419</c:v>
                </c:pt>
                <c:pt idx="176">
                  <c:v>0.60472009694733975</c:v>
                </c:pt>
                <c:pt idx="177">
                  <c:v>0.60178368706122298</c:v>
                </c:pt>
                <c:pt idx="178">
                  <c:v>0.59841311221095417</c:v>
                </c:pt>
                <c:pt idx="179">
                  <c:v>0.59662905716449977</c:v>
                </c:pt>
                <c:pt idx="180">
                  <c:v>0.59478141169676779</c:v>
                </c:pt>
                <c:pt idx="181">
                  <c:v>0.59251380340798798</c:v>
                </c:pt>
                <c:pt idx="182">
                  <c:v>0.59962490995704965</c:v>
                </c:pt>
                <c:pt idx="183">
                  <c:v>0.60965403820363562</c:v>
                </c:pt>
                <c:pt idx="184">
                  <c:v>0.61808270339575111</c:v>
                </c:pt>
                <c:pt idx="185">
                  <c:v>0.6253469538943961</c:v>
                </c:pt>
                <c:pt idx="186">
                  <c:v>0.63110403880976718</c:v>
                </c:pt>
                <c:pt idx="187">
                  <c:v>0.63570467619642368</c:v>
                </c:pt>
                <c:pt idx="188">
                  <c:v>0.63897989268677302</c:v>
                </c:pt>
                <c:pt idx="189">
                  <c:v>0.64128698720775557</c:v>
                </c:pt>
                <c:pt idx="190">
                  <c:v>0.64235958368269086</c:v>
                </c:pt>
                <c:pt idx="191">
                  <c:v>0.64270532969705485</c:v>
                </c:pt>
                <c:pt idx="192">
                  <c:v>0.6421729809280361</c:v>
                </c:pt>
                <c:pt idx="193">
                  <c:v>0.64091350962356852</c:v>
                </c:pt>
                <c:pt idx="194">
                  <c:v>0.63910375644960815</c:v>
                </c:pt>
                <c:pt idx="195">
                  <c:v>0.63670009665854466</c:v>
                </c:pt>
                <c:pt idx="196">
                  <c:v>0.63362367360445104</c:v>
                </c:pt>
                <c:pt idx="197">
                  <c:v>0.63018102760714712</c:v>
                </c:pt>
                <c:pt idx="198">
                  <c:v>0.62647719731926399</c:v>
                </c:pt>
                <c:pt idx="199">
                  <c:v>0.62233088668328196</c:v>
                </c:pt>
                <c:pt idx="200">
                  <c:v>0.6177829007296981</c:v>
                </c:pt>
                <c:pt idx="201">
                  <c:v>0.61418862172869992</c:v>
                </c:pt>
                <c:pt idx="202">
                  <c:v>0.61011106761965883</c:v>
                </c:pt>
                <c:pt idx="203">
                  <c:v>0.60585359148394924</c:v>
                </c:pt>
                <c:pt idx="204">
                  <c:v>0.60117071186893323</c:v>
                </c:pt>
                <c:pt idx="205">
                  <c:v>0.59619049547690706</c:v>
                </c:pt>
                <c:pt idx="206">
                  <c:v>0.59078595689809688</c:v>
                </c:pt>
                <c:pt idx="207">
                  <c:v>0.58538528991511218</c:v>
                </c:pt>
                <c:pt idx="208">
                  <c:v>0.57955997604475751</c:v>
                </c:pt>
                <c:pt idx="209">
                  <c:v>0.57380461246839065</c:v>
                </c:pt>
                <c:pt idx="210">
                  <c:v>0.56807349324625245</c:v>
                </c:pt>
                <c:pt idx="211">
                  <c:v>0.5633043492056492</c:v>
                </c:pt>
                <c:pt idx="212">
                  <c:v>0.55860831897224728</c:v>
                </c:pt>
                <c:pt idx="213">
                  <c:v>0.55378843700911629</c:v>
                </c:pt>
                <c:pt idx="214">
                  <c:v>0.54927884768030166</c:v>
                </c:pt>
                <c:pt idx="215">
                  <c:v>0.5444761239329049</c:v>
                </c:pt>
                <c:pt idx="216">
                  <c:v>0.53983894035258329</c:v>
                </c:pt>
                <c:pt idx="217">
                  <c:v>0.53518492840138909</c:v>
                </c:pt>
                <c:pt idx="218">
                  <c:v>0.53041660183105122</c:v>
                </c:pt>
                <c:pt idx="219">
                  <c:v>0.52563627065300578</c:v>
                </c:pt>
                <c:pt idx="220">
                  <c:v>0.52082375807656855</c:v>
                </c:pt>
                <c:pt idx="221">
                  <c:v>0.51588874728762979</c:v>
                </c:pt>
                <c:pt idx="222">
                  <c:v>0.51073481732304082</c:v>
                </c:pt>
                <c:pt idx="223">
                  <c:v>0.50800683360069077</c:v>
                </c:pt>
                <c:pt idx="224">
                  <c:v>0.50631022030470596</c:v>
                </c:pt>
                <c:pt idx="225">
                  <c:v>0.50452034721802841</c:v>
                </c:pt>
                <c:pt idx="226">
                  <c:v>0.50255261809784657</c:v>
                </c:pt>
                <c:pt idx="227">
                  <c:v>0.50040538143888902</c:v>
                </c:pt>
                <c:pt idx="228">
                  <c:v>0.49925798673231064</c:v>
                </c:pt>
                <c:pt idx="229">
                  <c:v>0.49884418449451728</c:v>
                </c:pt>
                <c:pt idx="230">
                  <c:v>0.4981721817213402</c:v>
                </c:pt>
                <c:pt idx="231">
                  <c:v>0.49732755902322567</c:v>
                </c:pt>
                <c:pt idx="232">
                  <c:v>0.49647350911201699</c:v>
                </c:pt>
                <c:pt idx="233">
                  <c:v>0.49543697717469581</c:v>
                </c:pt>
                <c:pt idx="234">
                  <c:v>0.49421455394393227</c:v>
                </c:pt>
                <c:pt idx="235">
                  <c:v>0.49289966922792722</c:v>
                </c:pt>
                <c:pt idx="236">
                  <c:v>0.49187779472242898</c:v>
                </c:pt>
                <c:pt idx="237">
                  <c:v>0.49125173024122776</c:v>
                </c:pt>
                <c:pt idx="238">
                  <c:v>0.49027440170582015</c:v>
                </c:pt>
                <c:pt idx="239">
                  <c:v>0.48927422348821936</c:v>
                </c:pt>
                <c:pt idx="240">
                  <c:v>0.4881806337996214</c:v>
                </c:pt>
                <c:pt idx="241">
                  <c:v>0.48672705930634264</c:v>
                </c:pt>
                <c:pt idx="242">
                  <c:v>0.48524153498438277</c:v>
                </c:pt>
                <c:pt idx="243">
                  <c:v>0.48339199348975564</c:v>
                </c:pt>
                <c:pt idx="244">
                  <c:v>0.48160751458007794</c:v>
                </c:pt>
                <c:pt idx="245">
                  <c:v>0.4794574118991175</c:v>
                </c:pt>
                <c:pt idx="246">
                  <c:v>0.47720673573305727</c:v>
                </c:pt>
                <c:pt idx="247">
                  <c:v>0.47469074872489353</c:v>
                </c:pt>
                <c:pt idx="248">
                  <c:v>0.47213851574511473</c:v>
                </c:pt>
                <c:pt idx="249">
                  <c:v>0.46942186700237987</c:v>
                </c:pt>
                <c:pt idx="250">
                  <c:v>0.46677041022327026</c:v>
                </c:pt>
                <c:pt idx="251">
                  <c:v>0.46385485251531</c:v>
                </c:pt>
                <c:pt idx="252">
                  <c:v>0.46067551607829127</c:v>
                </c:pt>
                <c:pt idx="253">
                  <c:v>0.45766306944410534</c:v>
                </c:pt>
                <c:pt idx="254">
                  <c:v>0.4544866432767854</c:v>
                </c:pt>
                <c:pt idx="255">
                  <c:v>0.45114574628826987</c:v>
                </c:pt>
                <c:pt idx="256">
                  <c:v>0.44797200024331879</c:v>
                </c:pt>
                <c:pt idx="257">
                  <c:v>0.44463350723151757</c:v>
                </c:pt>
                <c:pt idx="258">
                  <c:v>0.44119837992109623</c:v>
                </c:pt>
                <c:pt idx="259">
                  <c:v>0.43786251600245479</c:v>
                </c:pt>
                <c:pt idx="260">
                  <c:v>0.43436115377413753</c:v>
                </c:pt>
                <c:pt idx="261">
                  <c:v>0.43076376438716385</c:v>
                </c:pt>
                <c:pt idx="262">
                  <c:v>0.42700084351321832</c:v>
                </c:pt>
                <c:pt idx="263">
                  <c:v>0.42333554632702408</c:v>
                </c:pt>
                <c:pt idx="264">
                  <c:v>0.41957480904601502</c:v>
                </c:pt>
                <c:pt idx="265">
                  <c:v>0.41564784877225092</c:v>
                </c:pt>
                <c:pt idx="266">
                  <c:v>0.41181754610142585</c:v>
                </c:pt>
                <c:pt idx="267">
                  <c:v>0.40798780320617428</c:v>
                </c:pt>
                <c:pt idx="268">
                  <c:v>0.4039908160391768</c:v>
                </c:pt>
                <c:pt idx="269">
                  <c:v>0.39982632018415198</c:v>
                </c:pt>
                <c:pt idx="270">
                  <c:v>0.39585236288293135</c:v>
                </c:pt>
                <c:pt idx="271">
                  <c:v>0.39178320215777496</c:v>
                </c:pt>
                <c:pt idx="272">
                  <c:v>0.38764135281210649</c:v>
                </c:pt>
                <c:pt idx="273">
                  <c:v>0.3835948679166602</c:v>
                </c:pt>
                <c:pt idx="274">
                  <c:v>0.37954862019245966</c:v>
                </c:pt>
                <c:pt idx="275">
                  <c:v>0.37533498535708071</c:v>
                </c:pt>
                <c:pt idx="276">
                  <c:v>0.3711462261387013</c:v>
                </c:pt>
                <c:pt idx="277">
                  <c:v>0.36712658661012276</c:v>
                </c:pt>
                <c:pt idx="278">
                  <c:v>0.363038335420655</c:v>
                </c:pt>
                <c:pt idx="279">
                  <c:v>0.35895302049154004</c:v>
                </c:pt>
                <c:pt idx="280">
                  <c:v>0.35480229946408182</c:v>
                </c:pt>
                <c:pt idx="281">
                  <c:v>0.35075513305581146</c:v>
                </c:pt>
                <c:pt idx="282">
                  <c:v>0.34681385774504458</c:v>
                </c:pt>
                <c:pt idx="283">
                  <c:v>0.34288083643884204</c:v>
                </c:pt>
                <c:pt idx="284">
                  <c:v>0.33889316197586516</c:v>
                </c:pt>
                <c:pt idx="285">
                  <c:v>0.33501953796159406</c:v>
                </c:pt>
                <c:pt idx="286">
                  <c:v>0.33116021853175537</c:v>
                </c:pt>
                <c:pt idx="287">
                  <c:v>0.32731570967492535</c:v>
                </c:pt>
                <c:pt idx="288">
                  <c:v>0.3235364524825603</c:v>
                </c:pt>
                <c:pt idx="289">
                  <c:v>0.31977974250411795</c:v>
                </c:pt>
                <c:pt idx="290">
                  <c:v>0.31620598386811094</c:v>
                </c:pt>
                <c:pt idx="291">
                  <c:v>0.31260578851006576</c:v>
                </c:pt>
                <c:pt idx="292">
                  <c:v>0.30903356229704243</c:v>
                </c:pt>
                <c:pt idx="293">
                  <c:v>0.30549028639549247</c:v>
                </c:pt>
                <c:pt idx="294">
                  <c:v>0.30193639485163098</c:v>
                </c:pt>
                <c:pt idx="295">
                  <c:v>0.2985732456282712</c:v>
                </c:pt>
                <c:pt idx="296">
                  <c:v>0.29524559404671902</c:v>
                </c:pt>
                <c:pt idx="297">
                  <c:v>0.29192326633038346</c:v>
                </c:pt>
                <c:pt idx="298">
                  <c:v>0.2887951422600456</c:v>
                </c:pt>
                <c:pt idx="299">
                  <c:v>0.28570995393405529</c:v>
                </c:pt>
                <c:pt idx="300">
                  <c:v>0.2825224684020724</c:v>
                </c:pt>
                <c:pt idx="301">
                  <c:v>0.27952903663125944</c:v>
                </c:pt>
                <c:pt idx="302">
                  <c:v>0.27658293928584965</c:v>
                </c:pt>
                <c:pt idx="303">
                  <c:v>0.27354419100576788</c:v>
                </c:pt>
                <c:pt idx="304">
                  <c:v>0.27111849743608418</c:v>
                </c:pt>
                <c:pt idx="305">
                  <c:v>0.27053643768631241</c:v>
                </c:pt>
                <c:pt idx="306">
                  <c:v>0.26996416136220752</c:v>
                </c:pt>
                <c:pt idx="307">
                  <c:v>0.26926432886849311</c:v>
                </c:pt>
                <c:pt idx="308">
                  <c:v>0.26857612605739922</c:v>
                </c:pt>
                <c:pt idx="309">
                  <c:v>0.26789964255481941</c:v>
                </c:pt>
                <c:pt idx="310">
                  <c:v>0.26723148266998781</c:v>
                </c:pt>
                <c:pt idx="311">
                  <c:v>0.26643788056505779</c:v>
                </c:pt>
                <c:pt idx="312">
                  <c:v>0.26552149919921736</c:v>
                </c:pt>
                <c:pt idx="313">
                  <c:v>0.26474936360452317</c:v>
                </c:pt>
                <c:pt idx="314">
                  <c:v>0.26384617695922752</c:v>
                </c:pt>
                <c:pt idx="315">
                  <c:v>0.26282150137308019</c:v>
                </c:pt>
                <c:pt idx="316">
                  <c:v>0.26180761231102501</c:v>
                </c:pt>
                <c:pt idx="317">
                  <c:v>0.2608046355722996</c:v>
                </c:pt>
                <c:pt idx="318">
                  <c:v>0.25966792653117554</c:v>
                </c:pt>
                <c:pt idx="319">
                  <c:v>0.25841402730695567</c:v>
                </c:pt>
                <c:pt idx="320">
                  <c:v>0.2571511170284897</c:v>
                </c:pt>
                <c:pt idx="321">
                  <c:v>0.25591865497653743</c:v>
                </c:pt>
                <c:pt idx="322">
                  <c:v>0.25440218698155881</c:v>
                </c:pt>
                <c:pt idx="323">
                  <c:v>0.25341282175335961</c:v>
                </c:pt>
                <c:pt idx="324">
                  <c:v>0.25228001478119499</c:v>
                </c:pt>
                <c:pt idx="325">
                  <c:v>0.25127384456007351</c:v>
                </c:pt>
                <c:pt idx="326">
                  <c:v>0.2499995982156771</c:v>
                </c:pt>
                <c:pt idx="327">
                  <c:v>0.24885005676712235</c:v>
                </c:pt>
                <c:pt idx="328">
                  <c:v>0.24758259358242449</c:v>
                </c:pt>
                <c:pt idx="329">
                  <c:v>0.24628773784539087</c:v>
                </c:pt>
                <c:pt idx="330">
                  <c:v>0.24487524821426931</c:v>
                </c:pt>
                <c:pt idx="331">
                  <c:v>0.24430125711096948</c:v>
                </c:pt>
                <c:pt idx="332">
                  <c:v>0.24357616975599233</c:v>
                </c:pt>
                <c:pt idx="333">
                  <c:v>0.24285152498182919</c:v>
                </c:pt>
                <c:pt idx="334">
                  <c:v>0.24224767707864611</c:v>
                </c:pt>
                <c:pt idx="335">
                  <c:v>0.24137348839505968</c:v>
                </c:pt>
                <c:pt idx="336">
                  <c:v>0.24050014906024486</c:v>
                </c:pt>
                <c:pt idx="337">
                  <c:v>0.23962766836073002</c:v>
                </c:pt>
                <c:pt idx="338">
                  <c:v>0.23848459513352219</c:v>
                </c:pt>
                <c:pt idx="339">
                  <c:v>0.23746412866999514</c:v>
                </c:pt>
                <c:pt idx="340">
                  <c:v>0.23644508690180049</c:v>
                </c:pt>
                <c:pt idx="341">
                  <c:v>0.23515582853291134</c:v>
                </c:pt>
                <c:pt idx="342">
                  <c:v>0.23399091085980239</c:v>
                </c:pt>
                <c:pt idx="343">
                  <c:v>0.23270470285320838</c:v>
                </c:pt>
                <c:pt idx="344">
                  <c:v>0.23154370149066891</c:v>
                </c:pt>
                <c:pt idx="345">
                  <c:v>0.23011298623067755</c:v>
                </c:pt>
                <c:pt idx="346">
                  <c:v>0.22868439611831848</c:v>
                </c:pt>
                <c:pt idx="347">
                  <c:v>0.22738324302595384</c:v>
                </c:pt>
                <c:pt idx="348">
                  <c:v>0.22625239442047901</c:v>
                </c:pt>
                <c:pt idx="349">
                  <c:v>0.22512248371275581</c:v>
                </c:pt>
                <c:pt idx="350">
                  <c:v>0.22399352509615092</c:v>
                </c:pt>
                <c:pt idx="351">
                  <c:v>0.22286553303954382</c:v>
                </c:pt>
                <c:pt idx="352">
                  <c:v>0.22173852229371421</c:v>
                </c:pt>
                <c:pt idx="353">
                  <c:v>0.22048541651546932</c:v>
                </c:pt>
                <c:pt idx="354">
                  <c:v>0.21936010162287944</c:v>
                </c:pt>
                <c:pt idx="355">
                  <c:v>0.21823581143341256</c:v>
                </c:pt>
                <c:pt idx="356">
                  <c:v>0.21684011666202357</c:v>
                </c:pt>
                <c:pt idx="357">
                  <c:v>0.21557374293962614</c:v>
                </c:pt>
                <c:pt idx="358">
                  <c:v>0.21418035325631526</c:v>
                </c:pt>
                <c:pt idx="359">
                  <c:v>0.21291705416898854</c:v>
                </c:pt>
                <c:pt idx="360">
                  <c:v>0.21138293611595044</c:v>
                </c:pt>
                <c:pt idx="361">
                  <c:v>0.21012320477757804</c:v>
                </c:pt>
                <c:pt idx="362">
                  <c:v>0.20859264642120057</c:v>
                </c:pt>
                <c:pt idx="363">
                  <c:v>0.20706390668100511</c:v>
                </c:pt>
                <c:pt idx="364">
                  <c:v>0.20553702613641173</c:v>
                </c:pt>
                <c:pt idx="365">
                  <c:v>0.20414373719759318</c:v>
                </c:pt>
                <c:pt idx="366">
                  <c:v>0.20262113984972052</c:v>
                </c:pt>
                <c:pt idx="367">
                  <c:v>0.20110053591425359</c:v>
                </c:pt>
                <c:pt idx="368">
                  <c:v>0.19972180497131503</c:v>
                </c:pt>
                <c:pt idx="369">
                  <c:v>0.19834438257989559</c:v>
                </c:pt>
                <c:pt idx="370">
                  <c:v>0.19682915542673038</c:v>
                </c:pt>
                <c:pt idx="371">
                  <c:v>0.19532067237494344</c:v>
                </c:pt>
                <c:pt idx="372">
                  <c:v>0.19380890485217647</c:v>
                </c:pt>
                <c:pt idx="373">
                  <c:v>0.19257541547404228</c:v>
                </c:pt>
                <c:pt idx="374">
                  <c:v>0.19120495486519171</c:v>
                </c:pt>
                <c:pt idx="375">
                  <c:v>0.18970044517607226</c:v>
                </c:pt>
                <c:pt idx="376">
                  <c:v>0.18819558554068158</c:v>
                </c:pt>
                <c:pt idx="377">
                  <c:v>0.18710262539312483</c:v>
                </c:pt>
                <c:pt idx="378">
                  <c:v>0.18587753749713815</c:v>
                </c:pt>
                <c:pt idx="379">
                  <c:v>0.18465743373338642</c:v>
                </c:pt>
                <c:pt idx="380">
                  <c:v>0.18357668565752025</c:v>
                </c:pt>
                <c:pt idx="381">
                  <c:v>0.18236610748710955</c:v>
                </c:pt>
                <c:pt idx="382">
                  <c:v>0.18102083107753097</c:v>
                </c:pt>
                <c:pt idx="383">
                  <c:v>0.1796880788755893</c:v>
                </c:pt>
                <c:pt idx="384">
                  <c:v>0.17835225967169577</c:v>
                </c:pt>
                <c:pt idx="385">
                  <c:v>0.1771627518215948</c:v>
                </c:pt>
                <c:pt idx="386">
                  <c:v>0.17596604993009304</c:v>
                </c:pt>
                <c:pt idx="387">
                  <c:v>0.17543370899003416</c:v>
                </c:pt>
                <c:pt idx="388">
                  <c:v>0.17475880906266214</c:v>
                </c:pt>
                <c:pt idx="389">
                  <c:v>0.17409798184930231</c:v>
                </c:pt>
                <c:pt idx="390">
                  <c:v>0.17342368299917979</c:v>
                </c:pt>
                <c:pt idx="391">
                  <c:v>0.17262067166188411</c:v>
                </c:pt>
                <c:pt idx="392">
                  <c:v>0.17181824322521749</c:v>
                </c:pt>
                <c:pt idx="393">
                  <c:v>0.17116064387002053</c:v>
                </c:pt>
                <c:pt idx="394">
                  <c:v>0.17023179865407051</c:v>
                </c:pt>
                <c:pt idx="395">
                  <c:v>0.1694316870275451</c:v>
                </c:pt>
                <c:pt idx="396">
                  <c:v>0.16850502730185826</c:v>
                </c:pt>
                <c:pt idx="397">
                  <c:v>0.16745305525430104</c:v>
                </c:pt>
                <c:pt idx="398">
                  <c:v>0.16652947710540617</c:v>
                </c:pt>
                <c:pt idx="399">
                  <c:v>0.16548160346395005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325-4D8D-BFF4-C775B378A57C}"/>
            </c:ext>
          </c:extLst>
        </c:ser>
        <c:ser>
          <c:idx val="5"/>
          <c:order val="5"/>
          <c:tx>
            <c:v>Average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'مقیاس با تک تک زلزله ها(8)'!$AO$2:$AO$401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'مقیاس با تک تک زلزله ها(8)'!$AP$2:$AP$401</c:f>
              <c:numCache>
                <c:formatCode>General</c:formatCode>
                <c:ptCount val="400"/>
                <c:pt idx="0">
                  <c:v>2.4130335844437711</c:v>
                </c:pt>
                <c:pt idx="1">
                  <c:v>2.4796327204392328</c:v>
                </c:pt>
                <c:pt idx="2">
                  <c:v>2.6062095610832738</c:v>
                </c:pt>
                <c:pt idx="3">
                  <c:v>2.9418761806122933</c:v>
                </c:pt>
                <c:pt idx="4">
                  <c:v>3.6208890415895767</c:v>
                </c:pt>
                <c:pt idx="5">
                  <c:v>3.9502535512137142</c:v>
                </c:pt>
                <c:pt idx="6">
                  <c:v>4.0525815868650117</c:v>
                </c:pt>
                <c:pt idx="7">
                  <c:v>4.507765966384591</c:v>
                </c:pt>
                <c:pt idx="8">
                  <c:v>5.0431587034486807</c:v>
                </c:pt>
                <c:pt idx="9">
                  <c:v>5.1748778950568139</c:v>
                </c:pt>
                <c:pt idx="10">
                  <c:v>5.3029674969747429</c:v>
                </c:pt>
                <c:pt idx="11">
                  <c:v>5.8163124665791441</c:v>
                </c:pt>
                <c:pt idx="12">
                  <c:v>5.5474909145270193</c:v>
                </c:pt>
                <c:pt idx="13">
                  <c:v>5.4303395257135962</c:v>
                </c:pt>
                <c:pt idx="14">
                  <c:v>5.5588120409064361</c:v>
                </c:pt>
                <c:pt idx="15">
                  <c:v>5.3261412014865099</c:v>
                </c:pt>
                <c:pt idx="16">
                  <c:v>4.8573319895123905</c:v>
                </c:pt>
                <c:pt idx="17">
                  <c:v>4.8489534506966692</c:v>
                </c:pt>
                <c:pt idx="18">
                  <c:v>4.7937537182635683</c:v>
                </c:pt>
                <c:pt idx="19">
                  <c:v>4.833829726021575</c:v>
                </c:pt>
                <c:pt idx="20">
                  <c:v>4.9309172008516118</c:v>
                </c:pt>
                <c:pt idx="21">
                  <c:v>4.9407144801627609</c:v>
                </c:pt>
                <c:pt idx="22">
                  <c:v>4.9338081411008323</c:v>
                </c:pt>
                <c:pt idx="23">
                  <c:v>5.2214004726334275</c:v>
                </c:pt>
                <c:pt idx="24">
                  <c:v>5.3396264550678625</c:v>
                </c:pt>
                <c:pt idx="25">
                  <c:v>5.2793560583265791</c:v>
                </c:pt>
                <c:pt idx="26">
                  <c:v>5.3496456336521705</c:v>
                </c:pt>
                <c:pt idx="27">
                  <c:v>5.384558136256655</c:v>
                </c:pt>
                <c:pt idx="28">
                  <c:v>5.4006538815083065</c:v>
                </c:pt>
                <c:pt idx="29">
                  <c:v>5.34090719251581</c:v>
                </c:pt>
                <c:pt idx="30">
                  <c:v>5.1248914820848936</c:v>
                </c:pt>
                <c:pt idx="31">
                  <c:v>4.9875322529986077</c:v>
                </c:pt>
                <c:pt idx="32">
                  <c:v>4.9232211069084775</c:v>
                </c:pt>
                <c:pt idx="33">
                  <c:v>5.0783044470117797</c:v>
                </c:pt>
                <c:pt idx="34">
                  <c:v>5.2547358369048727</c:v>
                </c:pt>
                <c:pt idx="35">
                  <c:v>5.3939506269497688</c:v>
                </c:pt>
                <c:pt idx="36">
                  <c:v>5.4111117315960779</c:v>
                </c:pt>
                <c:pt idx="37">
                  <c:v>5.3288299796879013</c:v>
                </c:pt>
                <c:pt idx="38">
                  <c:v>5.193405947631101</c:v>
                </c:pt>
                <c:pt idx="39">
                  <c:v>5.0209441167897735</c:v>
                </c:pt>
                <c:pt idx="40">
                  <c:v>4.8554862493907747</c:v>
                </c:pt>
                <c:pt idx="41">
                  <c:v>4.7064514077550568</c:v>
                </c:pt>
                <c:pt idx="42">
                  <c:v>4.4991908141125538</c:v>
                </c:pt>
                <c:pt idx="43">
                  <c:v>4.4915815072337324</c:v>
                </c:pt>
                <c:pt idx="44">
                  <c:v>4.5151826320071127</c:v>
                </c:pt>
                <c:pt idx="45">
                  <c:v>4.5035327131391458</c:v>
                </c:pt>
                <c:pt idx="46">
                  <c:v>4.466321612488942</c:v>
                </c:pt>
                <c:pt idx="47">
                  <c:v>4.3775736369299416</c:v>
                </c:pt>
                <c:pt idx="48">
                  <c:v>4.2424840629599139</c:v>
                </c:pt>
                <c:pt idx="49">
                  <c:v>4.0621166912889066</c:v>
                </c:pt>
                <c:pt idx="50">
                  <c:v>3.9534765143813191</c:v>
                </c:pt>
                <c:pt idx="51">
                  <c:v>3.8939358863292348</c:v>
                </c:pt>
                <c:pt idx="52">
                  <c:v>3.7963219188773407</c:v>
                </c:pt>
                <c:pt idx="53">
                  <c:v>3.6706736783978386</c:v>
                </c:pt>
                <c:pt idx="54">
                  <c:v>3.5569076772228234</c:v>
                </c:pt>
                <c:pt idx="55">
                  <c:v>3.4256251050901847</c:v>
                </c:pt>
                <c:pt idx="56">
                  <c:v>3.2624761884999494</c:v>
                </c:pt>
                <c:pt idx="57">
                  <c:v>3.1349930237475858</c:v>
                </c:pt>
                <c:pt idx="58">
                  <c:v>3.0439816974830691</c:v>
                </c:pt>
                <c:pt idx="59">
                  <c:v>2.9592721384890459</c:v>
                </c:pt>
                <c:pt idx="60">
                  <c:v>2.8895435889393069</c:v>
                </c:pt>
                <c:pt idx="61">
                  <c:v>2.8292533782750935</c:v>
                </c:pt>
                <c:pt idx="62">
                  <c:v>2.7664352797364793</c:v>
                </c:pt>
                <c:pt idx="63">
                  <c:v>2.7244973487218895</c:v>
                </c:pt>
                <c:pt idx="64">
                  <c:v>2.7060719940580205</c:v>
                </c:pt>
                <c:pt idx="65">
                  <c:v>2.6999924452020547</c:v>
                </c:pt>
                <c:pt idx="66">
                  <c:v>2.6963496590635283</c:v>
                </c:pt>
                <c:pt idx="67">
                  <c:v>2.6950347546522986</c:v>
                </c:pt>
                <c:pt idx="68">
                  <c:v>2.6871259527728326</c:v>
                </c:pt>
                <c:pt idx="69">
                  <c:v>2.662548656927644</c:v>
                </c:pt>
                <c:pt idx="70">
                  <c:v>2.6108952784119581</c:v>
                </c:pt>
                <c:pt idx="71">
                  <c:v>2.6148938869763159</c:v>
                </c:pt>
                <c:pt idx="72">
                  <c:v>2.621685492225232</c:v>
                </c:pt>
                <c:pt idx="73">
                  <c:v>2.6309245465825861</c:v>
                </c:pt>
                <c:pt idx="74">
                  <c:v>2.6307459140828966</c:v>
                </c:pt>
                <c:pt idx="75">
                  <c:v>2.6191573063130069</c:v>
                </c:pt>
                <c:pt idx="76">
                  <c:v>2.6001820892867098</c:v>
                </c:pt>
                <c:pt idx="77">
                  <c:v>2.5838310905250674</c:v>
                </c:pt>
                <c:pt idx="78">
                  <c:v>2.5627786938474491</c:v>
                </c:pt>
                <c:pt idx="79">
                  <c:v>2.5369532303317666</c:v>
                </c:pt>
                <c:pt idx="80">
                  <c:v>2.5197231746587128</c:v>
                </c:pt>
                <c:pt idx="81">
                  <c:v>2.5099464551819097</c:v>
                </c:pt>
                <c:pt idx="82">
                  <c:v>2.505944793028311</c:v>
                </c:pt>
                <c:pt idx="83">
                  <c:v>2.4964439181952285</c:v>
                </c:pt>
                <c:pt idx="84">
                  <c:v>2.4937677915163281</c:v>
                </c:pt>
                <c:pt idx="85">
                  <c:v>2.48715244802779</c:v>
                </c:pt>
                <c:pt idx="86">
                  <c:v>2.4770324878404346</c:v>
                </c:pt>
                <c:pt idx="87">
                  <c:v>2.4637136162880777</c:v>
                </c:pt>
                <c:pt idx="88">
                  <c:v>2.4533348519880027</c:v>
                </c:pt>
                <c:pt idx="89">
                  <c:v>2.4439176712094226</c:v>
                </c:pt>
                <c:pt idx="90">
                  <c:v>2.4333407698408056</c:v>
                </c:pt>
                <c:pt idx="91">
                  <c:v>2.4208688179169813</c:v>
                </c:pt>
                <c:pt idx="92">
                  <c:v>2.4059088939968545</c:v>
                </c:pt>
                <c:pt idx="93">
                  <c:v>2.3886712583021077</c:v>
                </c:pt>
                <c:pt idx="94">
                  <c:v>2.3689647953712809</c:v>
                </c:pt>
                <c:pt idx="95">
                  <c:v>2.34685101982212</c:v>
                </c:pt>
                <c:pt idx="96">
                  <c:v>2.3216825341375049</c:v>
                </c:pt>
                <c:pt idx="97">
                  <c:v>2.2997479487552921</c:v>
                </c:pt>
                <c:pt idx="98">
                  <c:v>2.2922856116287091</c:v>
                </c:pt>
                <c:pt idx="99">
                  <c:v>2.2874480015755383</c:v>
                </c:pt>
                <c:pt idx="100">
                  <c:v>2.2802727282008322</c:v>
                </c:pt>
                <c:pt idx="101">
                  <c:v>2.2683938232283953</c:v>
                </c:pt>
                <c:pt idx="102">
                  <c:v>2.2580266542333627</c:v>
                </c:pt>
                <c:pt idx="103">
                  <c:v>2.2452227937818856</c:v>
                </c:pt>
                <c:pt idx="104">
                  <c:v>2.230264014648033</c:v>
                </c:pt>
                <c:pt idx="105">
                  <c:v>2.2128775337523074</c:v>
                </c:pt>
                <c:pt idx="106">
                  <c:v>2.1928819966237527</c:v>
                </c:pt>
                <c:pt idx="107">
                  <c:v>2.1703776159472765</c:v>
                </c:pt>
                <c:pt idx="108">
                  <c:v>2.1458736769994866</c:v>
                </c:pt>
                <c:pt idx="109">
                  <c:v>2.1200602387547622</c:v>
                </c:pt>
                <c:pt idx="110">
                  <c:v>2.094864053841909</c:v>
                </c:pt>
                <c:pt idx="111">
                  <c:v>2.0726537464251105</c:v>
                </c:pt>
                <c:pt idx="112">
                  <c:v>2.0517270441860886</c:v>
                </c:pt>
                <c:pt idx="113">
                  <c:v>2.0307326349437207</c:v>
                </c:pt>
                <c:pt idx="114">
                  <c:v>2.0117637310768997</c:v>
                </c:pt>
                <c:pt idx="115">
                  <c:v>1.996887621167307</c:v>
                </c:pt>
                <c:pt idx="116">
                  <c:v>1.9812188049823292</c:v>
                </c:pt>
                <c:pt idx="117">
                  <c:v>1.9628810867788649</c:v>
                </c:pt>
                <c:pt idx="118">
                  <c:v>1.9417825652288863</c:v>
                </c:pt>
                <c:pt idx="119">
                  <c:v>1.917890026922273</c:v>
                </c:pt>
                <c:pt idx="120">
                  <c:v>1.8919100182118012</c:v>
                </c:pt>
                <c:pt idx="121">
                  <c:v>1.8671143922335722</c:v>
                </c:pt>
                <c:pt idx="122">
                  <c:v>1.8402131388205685</c:v>
                </c:pt>
                <c:pt idx="123">
                  <c:v>1.8147598956174402</c:v>
                </c:pt>
                <c:pt idx="124">
                  <c:v>1.7977260021774135</c:v>
                </c:pt>
                <c:pt idx="125">
                  <c:v>1.7810565473204918</c:v>
                </c:pt>
                <c:pt idx="126">
                  <c:v>1.7696807275285558</c:v>
                </c:pt>
                <c:pt idx="127">
                  <c:v>1.7609083130056298</c:v>
                </c:pt>
                <c:pt idx="128">
                  <c:v>1.7496588116580198</c:v>
                </c:pt>
                <c:pt idx="129">
                  <c:v>1.7362889619773427</c:v>
                </c:pt>
                <c:pt idx="130">
                  <c:v>1.7325672243352574</c:v>
                </c:pt>
                <c:pt idx="131">
                  <c:v>1.7265152957267766</c:v>
                </c:pt>
                <c:pt idx="132">
                  <c:v>1.718417918890476</c:v>
                </c:pt>
                <c:pt idx="133">
                  <c:v>1.709002510172184</c:v>
                </c:pt>
                <c:pt idx="134">
                  <c:v>1.6997019049687914</c:v>
                </c:pt>
                <c:pt idx="135">
                  <c:v>1.687292856309154</c:v>
                </c:pt>
                <c:pt idx="136">
                  <c:v>1.6735603145381415</c:v>
                </c:pt>
                <c:pt idx="137">
                  <c:v>1.660176250108274</c:v>
                </c:pt>
                <c:pt idx="138">
                  <c:v>1.6440558178188955</c:v>
                </c:pt>
                <c:pt idx="139">
                  <c:v>1.6250682779312071</c:v>
                </c:pt>
                <c:pt idx="140">
                  <c:v>1.603515917607514</c:v>
                </c:pt>
                <c:pt idx="141">
                  <c:v>1.5799463018104145</c:v>
                </c:pt>
                <c:pt idx="142">
                  <c:v>1.554602337730999</c:v>
                </c:pt>
                <c:pt idx="143">
                  <c:v>1.5298167220251482</c:v>
                </c:pt>
                <c:pt idx="144">
                  <c:v>1.5088191581833299</c:v>
                </c:pt>
                <c:pt idx="145">
                  <c:v>1.4922972139881823</c:v>
                </c:pt>
                <c:pt idx="146">
                  <c:v>1.4759423474871607</c:v>
                </c:pt>
                <c:pt idx="147">
                  <c:v>1.4616030688835873</c:v>
                </c:pt>
                <c:pt idx="148">
                  <c:v>1.4496442233233551</c:v>
                </c:pt>
                <c:pt idx="149">
                  <c:v>1.4373289193212671</c:v>
                </c:pt>
                <c:pt idx="150">
                  <c:v>1.4241622731183587</c:v>
                </c:pt>
                <c:pt idx="151">
                  <c:v>1.4115080415183914</c:v>
                </c:pt>
                <c:pt idx="152">
                  <c:v>1.3987816062765135</c:v>
                </c:pt>
                <c:pt idx="153">
                  <c:v>1.3877439723839393</c:v>
                </c:pt>
                <c:pt idx="154">
                  <c:v>1.3755914452239633</c:v>
                </c:pt>
                <c:pt idx="155">
                  <c:v>1.36197527476366</c:v>
                </c:pt>
                <c:pt idx="156">
                  <c:v>1.3473191173028463</c:v>
                </c:pt>
                <c:pt idx="157">
                  <c:v>1.3316061114366149</c:v>
                </c:pt>
                <c:pt idx="158">
                  <c:v>1.3146862541214164</c:v>
                </c:pt>
                <c:pt idx="159">
                  <c:v>1.2971875229330965</c:v>
                </c:pt>
                <c:pt idx="160">
                  <c:v>1.2791133656706681</c:v>
                </c:pt>
                <c:pt idx="161">
                  <c:v>1.2605891600878407</c:v>
                </c:pt>
                <c:pt idx="162">
                  <c:v>1.2416822546265247</c:v>
                </c:pt>
                <c:pt idx="163">
                  <c:v>1.2292438785160171</c:v>
                </c:pt>
                <c:pt idx="164">
                  <c:v>1.2165321739341628</c:v>
                </c:pt>
                <c:pt idx="165">
                  <c:v>1.2033673050189631</c:v>
                </c:pt>
                <c:pt idx="166">
                  <c:v>1.1901693361529637</c:v>
                </c:pt>
                <c:pt idx="167">
                  <c:v>1.1771761595757311</c:v>
                </c:pt>
                <c:pt idx="168">
                  <c:v>1.1662270131919714</c:v>
                </c:pt>
                <c:pt idx="169">
                  <c:v>1.1551868957681735</c:v>
                </c:pt>
                <c:pt idx="170">
                  <c:v>1.144332940766851</c:v>
                </c:pt>
                <c:pt idx="171">
                  <c:v>1.1334570585672934</c:v>
                </c:pt>
                <c:pt idx="172">
                  <c:v>1.1223538739864178</c:v>
                </c:pt>
                <c:pt idx="173">
                  <c:v>1.1111467872777312</c:v>
                </c:pt>
                <c:pt idx="174">
                  <c:v>1.099776292583845</c:v>
                </c:pt>
                <c:pt idx="175">
                  <c:v>1.0883000010316972</c:v>
                </c:pt>
                <c:pt idx="176">
                  <c:v>1.0767286679647126</c:v>
                </c:pt>
                <c:pt idx="177">
                  <c:v>1.0649850987120011</c:v>
                </c:pt>
                <c:pt idx="178">
                  <c:v>1.0534158724851443</c:v>
                </c:pt>
                <c:pt idx="179">
                  <c:v>1.0425762368866969</c:v>
                </c:pt>
                <c:pt idx="180">
                  <c:v>1.0329804203115103</c:v>
                </c:pt>
                <c:pt idx="181">
                  <c:v>1.0240550611406432</c:v>
                </c:pt>
                <c:pt idx="182">
                  <c:v>1.0169055929498769</c:v>
                </c:pt>
                <c:pt idx="183">
                  <c:v>1.0103916768748498</c:v>
                </c:pt>
                <c:pt idx="184">
                  <c:v>1.0046096874479584</c:v>
                </c:pt>
                <c:pt idx="185">
                  <c:v>0.99840540789949139</c:v>
                </c:pt>
                <c:pt idx="186">
                  <c:v>0.99258408647507435</c:v>
                </c:pt>
                <c:pt idx="187">
                  <c:v>0.98626608610206556</c:v>
                </c:pt>
                <c:pt idx="188">
                  <c:v>0.9797087312608449</c:v>
                </c:pt>
                <c:pt idx="189">
                  <c:v>0.97275941425715329</c:v>
                </c:pt>
                <c:pt idx="190">
                  <c:v>0.96492462820598401</c:v>
                </c:pt>
                <c:pt idx="191">
                  <c:v>0.95714914380547711</c:v>
                </c:pt>
                <c:pt idx="192">
                  <c:v>0.94875929979300566</c:v>
                </c:pt>
                <c:pt idx="193">
                  <c:v>0.93938359547404759</c:v>
                </c:pt>
                <c:pt idx="194">
                  <c:v>0.92935254090299524</c:v>
                </c:pt>
                <c:pt idx="195">
                  <c:v>0.91854523954073675</c:v>
                </c:pt>
                <c:pt idx="196">
                  <c:v>0.9070191144021702</c:v>
                </c:pt>
                <c:pt idx="197">
                  <c:v>0.89495586727012011</c:v>
                </c:pt>
                <c:pt idx="198">
                  <c:v>0.88226031611886013</c:v>
                </c:pt>
                <c:pt idx="199">
                  <c:v>0.86954231323556708</c:v>
                </c:pt>
                <c:pt idx="200">
                  <c:v>0.85784804992818275</c:v>
                </c:pt>
                <c:pt idx="201">
                  <c:v>0.84650877633439703</c:v>
                </c:pt>
                <c:pt idx="202">
                  <c:v>0.83515833963990471</c:v>
                </c:pt>
                <c:pt idx="203">
                  <c:v>0.82475737750460998</c:v>
                </c:pt>
                <c:pt idx="204">
                  <c:v>0.81528933989596464</c:v>
                </c:pt>
                <c:pt idx="205">
                  <c:v>0.80580942790098342</c:v>
                </c:pt>
                <c:pt idx="206">
                  <c:v>0.79671890356225661</c:v>
                </c:pt>
                <c:pt idx="207">
                  <c:v>0.78908394666869663</c:v>
                </c:pt>
                <c:pt idx="208">
                  <c:v>0.78133820349333649</c:v>
                </c:pt>
                <c:pt idx="209">
                  <c:v>0.77356532329383509</c:v>
                </c:pt>
                <c:pt idx="210">
                  <c:v>0.76566373304518043</c:v>
                </c:pt>
                <c:pt idx="211">
                  <c:v>0.75778338497181519</c:v>
                </c:pt>
                <c:pt idx="212">
                  <c:v>0.74970344701506675</c:v>
                </c:pt>
                <c:pt idx="213">
                  <c:v>0.74158248172529861</c:v>
                </c:pt>
                <c:pt idx="214">
                  <c:v>0.73428746753817709</c:v>
                </c:pt>
                <c:pt idx="215">
                  <c:v>0.72719200978671217</c:v>
                </c:pt>
                <c:pt idx="216">
                  <c:v>0.72005886136603514</c:v>
                </c:pt>
                <c:pt idx="217">
                  <c:v>0.71280046749840553</c:v>
                </c:pt>
                <c:pt idx="218">
                  <c:v>0.7053587051916177</c:v>
                </c:pt>
                <c:pt idx="219">
                  <c:v>0.69778117616315227</c:v>
                </c:pt>
                <c:pt idx="220">
                  <c:v>0.69012781890980734</c:v>
                </c:pt>
                <c:pt idx="221">
                  <c:v>0.68238895423326407</c:v>
                </c:pt>
                <c:pt idx="222">
                  <c:v>0.67459362440292092</c:v>
                </c:pt>
                <c:pt idx="223">
                  <c:v>0.66738808321292686</c:v>
                </c:pt>
                <c:pt idx="224">
                  <c:v>0.66050706684179439</c:v>
                </c:pt>
                <c:pt idx="225">
                  <c:v>0.65395007657191273</c:v>
                </c:pt>
                <c:pt idx="226">
                  <c:v>0.64820877713054936</c:v>
                </c:pt>
                <c:pt idx="227">
                  <c:v>0.64259851846143978</c:v>
                </c:pt>
                <c:pt idx="228">
                  <c:v>0.63763702140528677</c:v>
                </c:pt>
                <c:pt idx="229">
                  <c:v>0.63326790268476674</c:v>
                </c:pt>
                <c:pt idx="230">
                  <c:v>0.62896880876427885</c:v>
                </c:pt>
                <c:pt idx="231">
                  <c:v>0.62485026288894618</c:v>
                </c:pt>
                <c:pt idx="232">
                  <c:v>0.6209011114146652</c:v>
                </c:pt>
                <c:pt idx="233">
                  <c:v>0.61701206108994433</c:v>
                </c:pt>
                <c:pt idx="234">
                  <c:v>0.6132649898138347</c:v>
                </c:pt>
                <c:pt idx="235">
                  <c:v>0.60972320925650636</c:v>
                </c:pt>
                <c:pt idx="236">
                  <c:v>0.60617610073625627</c:v>
                </c:pt>
                <c:pt idx="237">
                  <c:v>0.60265359794307005</c:v>
                </c:pt>
                <c:pt idx="238">
                  <c:v>0.5990643719788068</c:v>
                </c:pt>
                <c:pt idx="239">
                  <c:v>0.59536591501742997</c:v>
                </c:pt>
                <c:pt idx="240">
                  <c:v>0.59162038172428</c:v>
                </c:pt>
                <c:pt idx="241">
                  <c:v>0.58780616175779332</c:v>
                </c:pt>
                <c:pt idx="242">
                  <c:v>0.58397164090687692</c:v>
                </c:pt>
                <c:pt idx="243">
                  <c:v>0.58041606653754163</c:v>
                </c:pt>
                <c:pt idx="244">
                  <c:v>0.5773711545657948</c:v>
                </c:pt>
                <c:pt idx="245">
                  <c:v>0.57439797806153781</c:v>
                </c:pt>
                <c:pt idx="246">
                  <c:v>0.57145100846229957</c:v>
                </c:pt>
                <c:pt idx="247">
                  <c:v>0.56863575957700396</c:v>
                </c:pt>
                <c:pt idx="248">
                  <c:v>0.56591712904773139</c:v>
                </c:pt>
                <c:pt idx="249">
                  <c:v>0.56328900439260332</c:v>
                </c:pt>
                <c:pt idx="250">
                  <c:v>0.56084171635238289</c:v>
                </c:pt>
                <c:pt idx="251">
                  <c:v>0.55833591079150169</c:v>
                </c:pt>
                <c:pt idx="252">
                  <c:v>0.55584822305689685</c:v>
                </c:pt>
                <c:pt idx="253">
                  <c:v>0.5534981955787891</c:v>
                </c:pt>
                <c:pt idx="254">
                  <c:v>0.55107073446031285</c:v>
                </c:pt>
                <c:pt idx="255">
                  <c:v>0.54860649137304285</c:v>
                </c:pt>
                <c:pt idx="256">
                  <c:v>0.54612599732417721</c:v>
                </c:pt>
                <c:pt idx="257">
                  <c:v>0.5436264272967446</c:v>
                </c:pt>
                <c:pt idx="258">
                  <c:v>0.54094588587344927</c:v>
                </c:pt>
                <c:pt idx="259">
                  <c:v>0.53818620205397871</c:v>
                </c:pt>
                <c:pt idx="260">
                  <c:v>0.53533550014839304</c:v>
                </c:pt>
                <c:pt idx="261">
                  <c:v>0.53303444006586864</c:v>
                </c:pt>
                <c:pt idx="262">
                  <c:v>0.53050001339561403</c:v>
                </c:pt>
                <c:pt idx="263">
                  <c:v>0.52789385756187079</c:v>
                </c:pt>
                <c:pt idx="264">
                  <c:v>0.52561787565752049</c:v>
                </c:pt>
                <c:pt idx="265">
                  <c:v>0.52334957151979367</c:v>
                </c:pt>
                <c:pt idx="266">
                  <c:v>0.52101607440340758</c:v>
                </c:pt>
                <c:pt idx="267">
                  <c:v>0.51864599542405987</c:v>
                </c:pt>
                <c:pt idx="268">
                  <c:v>0.51670215818950038</c:v>
                </c:pt>
                <c:pt idx="269">
                  <c:v>0.51450923334558685</c:v>
                </c:pt>
                <c:pt idx="270">
                  <c:v>0.51230369279704813</c:v>
                </c:pt>
                <c:pt idx="271">
                  <c:v>0.50986808361915692</c:v>
                </c:pt>
                <c:pt idx="272">
                  <c:v>0.50726875157071594</c:v>
                </c:pt>
                <c:pt idx="273">
                  <c:v>0.50455857858115738</c:v>
                </c:pt>
                <c:pt idx="274">
                  <c:v>0.50171423594017306</c:v>
                </c:pt>
                <c:pt idx="275">
                  <c:v>0.49872285650634607</c:v>
                </c:pt>
                <c:pt idx="276">
                  <c:v>0.49576142921533056</c:v>
                </c:pt>
                <c:pt idx="277">
                  <c:v>0.492982708414132</c:v>
                </c:pt>
                <c:pt idx="278">
                  <c:v>0.49002623933549294</c:v>
                </c:pt>
                <c:pt idx="279">
                  <c:v>0.48708582599282602</c:v>
                </c:pt>
                <c:pt idx="280">
                  <c:v>0.4840973162865671</c:v>
                </c:pt>
                <c:pt idx="281">
                  <c:v>0.48097619705861466</c:v>
                </c:pt>
                <c:pt idx="282">
                  <c:v>0.47772163112048488</c:v>
                </c:pt>
                <c:pt idx="283">
                  <c:v>0.47439892859705612</c:v>
                </c:pt>
                <c:pt idx="284">
                  <c:v>0.47090530783105711</c:v>
                </c:pt>
                <c:pt idx="285">
                  <c:v>0.46763851463154466</c:v>
                </c:pt>
                <c:pt idx="286">
                  <c:v>0.4642600212205254</c:v>
                </c:pt>
                <c:pt idx="287">
                  <c:v>0.46083435156490682</c:v>
                </c:pt>
                <c:pt idx="288">
                  <c:v>0.45764953816378551</c:v>
                </c:pt>
                <c:pt idx="289">
                  <c:v>0.45425976125093415</c:v>
                </c:pt>
                <c:pt idx="290">
                  <c:v>0.45083501902024919</c:v>
                </c:pt>
                <c:pt idx="291">
                  <c:v>0.44719947418734607</c:v>
                </c:pt>
                <c:pt idx="292">
                  <c:v>0.44345786477991994</c:v>
                </c:pt>
                <c:pt idx="293">
                  <c:v>0.43974834858038347</c:v>
                </c:pt>
                <c:pt idx="294">
                  <c:v>0.43587507600778752</c:v>
                </c:pt>
                <c:pt idx="295">
                  <c:v>0.43191925846443197</c:v>
                </c:pt>
                <c:pt idx="296">
                  <c:v>0.42788122340897605</c:v>
                </c:pt>
                <c:pt idx="297">
                  <c:v>0.42365416821550178</c:v>
                </c:pt>
                <c:pt idx="298">
                  <c:v>0.41944041249749864</c:v>
                </c:pt>
                <c:pt idx="299">
                  <c:v>0.41545849606354868</c:v>
                </c:pt>
                <c:pt idx="300">
                  <c:v>0.41163004910033896</c:v>
                </c:pt>
                <c:pt idx="301">
                  <c:v>0.40788447235908942</c:v>
                </c:pt>
                <c:pt idx="302">
                  <c:v>0.40424174140598179</c:v>
                </c:pt>
                <c:pt idx="303">
                  <c:v>0.40046326309990299</c:v>
                </c:pt>
                <c:pt idx="304">
                  <c:v>0.39680204467324653</c:v>
                </c:pt>
                <c:pt idx="305">
                  <c:v>0.39343102535652164</c:v>
                </c:pt>
                <c:pt idx="306">
                  <c:v>0.39171088989214298</c:v>
                </c:pt>
                <c:pt idx="307">
                  <c:v>0.38992480540561364</c:v>
                </c:pt>
                <c:pt idx="308">
                  <c:v>0.3881399093545092</c:v>
                </c:pt>
                <c:pt idx="309">
                  <c:v>0.38629365815656891</c:v>
                </c:pt>
                <c:pt idx="310">
                  <c:v>0.38445655960692193</c:v>
                </c:pt>
                <c:pt idx="311">
                  <c:v>0.3825413517057783</c:v>
                </c:pt>
                <c:pt idx="312">
                  <c:v>0.38058838639035875</c:v>
                </c:pt>
                <c:pt idx="313">
                  <c:v>0.378535667865536</c:v>
                </c:pt>
                <c:pt idx="314">
                  <c:v>0.37657603699161579</c:v>
                </c:pt>
                <c:pt idx="315">
                  <c:v>0.37443462061070343</c:v>
                </c:pt>
                <c:pt idx="316">
                  <c:v>0.37232516078247641</c:v>
                </c:pt>
                <c:pt idx="317">
                  <c:v>0.37024796192050663</c:v>
                </c:pt>
                <c:pt idx="318">
                  <c:v>0.36814464816259435</c:v>
                </c:pt>
                <c:pt idx="319">
                  <c:v>0.36602485138138474</c:v>
                </c:pt>
                <c:pt idx="320">
                  <c:v>0.36383247498806365</c:v>
                </c:pt>
                <c:pt idx="321">
                  <c:v>0.36161527071978383</c:v>
                </c:pt>
                <c:pt idx="322">
                  <c:v>0.35939227651715411</c:v>
                </c:pt>
                <c:pt idx="323">
                  <c:v>0.35726946456373943</c:v>
                </c:pt>
                <c:pt idx="324">
                  <c:v>0.35498764461033316</c:v>
                </c:pt>
                <c:pt idx="325">
                  <c:v>0.35272041459282982</c:v>
                </c:pt>
                <c:pt idx="326">
                  <c:v>0.35038644250507228</c:v>
                </c:pt>
                <c:pt idx="327">
                  <c:v>0.34797849155470562</c:v>
                </c:pt>
                <c:pt idx="328">
                  <c:v>0.34558198665190565</c:v>
                </c:pt>
                <c:pt idx="329">
                  <c:v>0.34312007085262791</c:v>
                </c:pt>
                <c:pt idx="330">
                  <c:v>0.3405188201685167</c:v>
                </c:pt>
                <c:pt idx="331">
                  <c:v>0.33812147158947403</c:v>
                </c:pt>
                <c:pt idx="332">
                  <c:v>0.33557183134014917</c:v>
                </c:pt>
                <c:pt idx="333">
                  <c:v>0.33311121551337808</c:v>
                </c:pt>
                <c:pt idx="334">
                  <c:v>0.33075643878436495</c:v>
                </c:pt>
                <c:pt idx="335">
                  <c:v>0.32890514491197614</c:v>
                </c:pt>
                <c:pt idx="336">
                  <c:v>0.32699250172669786</c:v>
                </c:pt>
                <c:pt idx="337">
                  <c:v>0.32512735359926531</c:v>
                </c:pt>
                <c:pt idx="338">
                  <c:v>0.32309947111532</c:v>
                </c:pt>
                <c:pt idx="339">
                  <c:v>0.32112652680657428</c:v>
                </c:pt>
                <c:pt idx="340">
                  <c:v>0.3191378790265485</c:v>
                </c:pt>
                <c:pt idx="341">
                  <c:v>0.31705849058468433</c:v>
                </c:pt>
                <c:pt idx="342">
                  <c:v>0.31501633097224591</c:v>
                </c:pt>
                <c:pt idx="343">
                  <c:v>0.31287551040826095</c:v>
                </c:pt>
                <c:pt idx="344">
                  <c:v>0.31081157615774657</c:v>
                </c:pt>
                <c:pt idx="345">
                  <c:v>0.30890610116622408</c:v>
                </c:pt>
                <c:pt idx="346">
                  <c:v>0.30742275949294273</c:v>
                </c:pt>
                <c:pt idx="347">
                  <c:v>0.30626393125780638</c:v>
                </c:pt>
                <c:pt idx="348">
                  <c:v>0.30519236612666667</c:v>
                </c:pt>
                <c:pt idx="349">
                  <c:v>0.30427077600124552</c:v>
                </c:pt>
                <c:pt idx="350">
                  <c:v>0.30334582527437559</c:v>
                </c:pt>
                <c:pt idx="351">
                  <c:v>0.30242433653366707</c:v>
                </c:pt>
                <c:pt idx="352">
                  <c:v>0.30133531741267938</c:v>
                </c:pt>
                <c:pt idx="353">
                  <c:v>0.30026763081544428</c:v>
                </c:pt>
                <c:pt idx="354">
                  <c:v>0.29913418132162561</c:v>
                </c:pt>
                <c:pt idx="355">
                  <c:v>0.29802297688104201</c:v>
                </c:pt>
                <c:pt idx="356">
                  <c:v>0.29685964344672955</c:v>
                </c:pt>
                <c:pt idx="357">
                  <c:v>0.2956514625372102</c:v>
                </c:pt>
                <c:pt idx="358">
                  <c:v>0.29441631608240976</c:v>
                </c:pt>
                <c:pt idx="359">
                  <c:v>0.29319009662461459</c:v>
                </c:pt>
                <c:pt idx="360">
                  <c:v>0.29182078647756138</c:v>
                </c:pt>
                <c:pt idx="361">
                  <c:v>0.29047802835893144</c:v>
                </c:pt>
                <c:pt idx="362">
                  <c:v>0.28912410688574042</c:v>
                </c:pt>
                <c:pt idx="363">
                  <c:v>0.28773123747367835</c:v>
                </c:pt>
                <c:pt idx="364">
                  <c:v>0.28621591934813201</c:v>
                </c:pt>
                <c:pt idx="365">
                  <c:v>0.28486339404021643</c:v>
                </c:pt>
                <c:pt idx="366">
                  <c:v>0.28362229661904692</c:v>
                </c:pt>
                <c:pt idx="367">
                  <c:v>0.2822560410078544</c:v>
                </c:pt>
                <c:pt idx="368">
                  <c:v>0.28102630942124784</c:v>
                </c:pt>
                <c:pt idx="369">
                  <c:v>0.27970726872610419</c:v>
                </c:pt>
                <c:pt idx="370">
                  <c:v>0.27833364979367214</c:v>
                </c:pt>
                <c:pt idx="371">
                  <c:v>0.27700754837134017</c:v>
                </c:pt>
                <c:pt idx="372">
                  <c:v>0.27566350783507038</c:v>
                </c:pt>
                <c:pt idx="373">
                  <c:v>0.2743912253507752</c:v>
                </c:pt>
                <c:pt idx="374">
                  <c:v>0.27306035878550478</c:v>
                </c:pt>
                <c:pt idx="375">
                  <c:v>0.27172692856652364</c:v>
                </c:pt>
                <c:pt idx="376">
                  <c:v>0.27033848361367319</c:v>
                </c:pt>
                <c:pt idx="377">
                  <c:v>0.26902171598869373</c:v>
                </c:pt>
                <c:pt idx="378">
                  <c:v>0.26770273245372139</c:v>
                </c:pt>
                <c:pt idx="379">
                  <c:v>0.26639896702287735</c:v>
                </c:pt>
                <c:pt idx="380">
                  <c:v>0.2650536084985517</c:v>
                </c:pt>
                <c:pt idx="381">
                  <c:v>0.26372074143306529</c:v>
                </c:pt>
                <c:pt idx="382">
                  <c:v>0.26234281505303214</c:v>
                </c:pt>
                <c:pt idx="383">
                  <c:v>0.26098284709575365</c:v>
                </c:pt>
                <c:pt idx="384">
                  <c:v>0.25956202519780847</c:v>
                </c:pt>
                <c:pt idx="385">
                  <c:v>0.25825388068494765</c:v>
                </c:pt>
                <c:pt idx="386">
                  <c:v>0.25691434151197934</c:v>
                </c:pt>
                <c:pt idx="387">
                  <c:v>0.25582228051727574</c:v>
                </c:pt>
                <c:pt idx="388">
                  <c:v>0.25467936419621989</c:v>
                </c:pt>
                <c:pt idx="389">
                  <c:v>0.25360890837447059</c:v>
                </c:pt>
                <c:pt idx="390">
                  <c:v>0.25248217911648113</c:v>
                </c:pt>
                <c:pt idx="391">
                  <c:v>0.25135522670406868</c:v>
                </c:pt>
                <c:pt idx="392">
                  <c:v>0.25020093229502216</c:v>
                </c:pt>
                <c:pt idx="393">
                  <c:v>0.24908767726452616</c:v>
                </c:pt>
                <c:pt idx="394">
                  <c:v>0.24794876977623889</c:v>
                </c:pt>
                <c:pt idx="395">
                  <c:v>0.24684015196282622</c:v>
                </c:pt>
                <c:pt idx="396">
                  <c:v>0.24570395172041692</c:v>
                </c:pt>
                <c:pt idx="397">
                  <c:v>0.24456049638341676</c:v>
                </c:pt>
                <c:pt idx="398">
                  <c:v>0.24342978503437748</c:v>
                </c:pt>
                <c:pt idx="399">
                  <c:v>0.24235417792468583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325-4D8D-BFF4-C775B378A57C}"/>
            </c:ext>
          </c:extLst>
        </c:ser>
        <c:ser>
          <c:idx val="6"/>
          <c:order val="6"/>
          <c:tx>
            <c:v>1.17AB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'مقیاس با تک تک زلزله ها(8)'!$AR$3:$AR$203</c:f>
              <c:numCache>
                <c:formatCode>General</c:formatCode>
                <c:ptCount val="20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</c:numCache>
            </c:numRef>
          </c:xVal>
          <c:yVal>
            <c:numRef>
              <c:f>'مقیاس با تک تک زلزله ها(8)'!$AU$3:$AU$203</c:f>
              <c:numCache>
                <c:formatCode>General</c:formatCode>
                <c:ptCount val="201"/>
                <c:pt idx="0">
                  <c:v>0.45044999999999996</c:v>
                </c:pt>
                <c:pt idx="1">
                  <c:v>0.54053999999999991</c:v>
                </c:pt>
                <c:pt idx="2">
                  <c:v>0.63062999999999991</c:v>
                </c:pt>
                <c:pt idx="3">
                  <c:v>0.72072000000000003</c:v>
                </c:pt>
                <c:pt idx="4">
                  <c:v>0.81080999999999992</c:v>
                </c:pt>
                <c:pt idx="5">
                  <c:v>0.90089999999999992</c:v>
                </c:pt>
                <c:pt idx="6">
                  <c:v>0.99098999999999993</c:v>
                </c:pt>
                <c:pt idx="7">
                  <c:v>1.0810799999999998</c:v>
                </c:pt>
                <c:pt idx="8">
                  <c:v>1.1261249999999998</c:v>
                </c:pt>
                <c:pt idx="9">
                  <c:v>1.1261249999999998</c:v>
                </c:pt>
                <c:pt idx="10">
                  <c:v>1.1261249999999998</c:v>
                </c:pt>
                <c:pt idx="11">
                  <c:v>1.1261249999999998</c:v>
                </c:pt>
                <c:pt idx="12">
                  <c:v>1.1261249999999998</c:v>
                </c:pt>
                <c:pt idx="13">
                  <c:v>1.1261249999999998</c:v>
                </c:pt>
                <c:pt idx="14">
                  <c:v>1.1261249999999998</c:v>
                </c:pt>
                <c:pt idx="15">
                  <c:v>1.1261249999999998</c:v>
                </c:pt>
                <c:pt idx="16">
                  <c:v>1.1261249999999998</c:v>
                </c:pt>
                <c:pt idx="17">
                  <c:v>1.1261249999999998</c:v>
                </c:pt>
                <c:pt idx="18">
                  <c:v>1.1261249999999998</c:v>
                </c:pt>
                <c:pt idx="19">
                  <c:v>1.1261249999999998</c:v>
                </c:pt>
                <c:pt idx="20">
                  <c:v>1.1261249999999998</c:v>
                </c:pt>
                <c:pt idx="21">
                  <c:v>1.1261249999999998</c:v>
                </c:pt>
                <c:pt idx="22">
                  <c:v>1.1261249999999998</c:v>
                </c:pt>
                <c:pt idx="23">
                  <c:v>1.1261249999999998</c:v>
                </c:pt>
                <c:pt idx="24">
                  <c:v>1.1261249999999998</c:v>
                </c:pt>
                <c:pt idx="25">
                  <c:v>1.1261249999999998</c:v>
                </c:pt>
                <c:pt idx="26">
                  <c:v>1.1261249999999998</c:v>
                </c:pt>
                <c:pt idx="27">
                  <c:v>1.1261249999999998</c:v>
                </c:pt>
                <c:pt idx="28">
                  <c:v>1.1261249999999998</c:v>
                </c:pt>
                <c:pt idx="29">
                  <c:v>1.1261249999999998</c:v>
                </c:pt>
                <c:pt idx="30">
                  <c:v>1.1261249999999998</c:v>
                </c:pt>
                <c:pt idx="31">
                  <c:v>1.1261249999999998</c:v>
                </c:pt>
                <c:pt idx="32">
                  <c:v>1.1261249999999998</c:v>
                </c:pt>
                <c:pt idx="33">
                  <c:v>1.1261249999999998</c:v>
                </c:pt>
                <c:pt idx="34">
                  <c:v>1.1261249999999998</c:v>
                </c:pt>
                <c:pt idx="35">
                  <c:v>1.1261249999999996</c:v>
                </c:pt>
                <c:pt idx="36">
                  <c:v>1.0994885416666664</c:v>
                </c:pt>
                <c:pt idx="37">
                  <c:v>1.0742918918918918</c:v>
                </c:pt>
                <c:pt idx="38">
                  <c:v>1.0504213815789472</c:v>
                </c:pt>
                <c:pt idx="39">
                  <c:v>1.0277749999999999</c:v>
                </c:pt>
                <c:pt idx="40">
                  <c:v>1.0062609374999998</c:v>
                </c:pt>
                <c:pt idx="41">
                  <c:v>0.98579634146341422</c:v>
                </c:pt>
                <c:pt idx="42">
                  <c:v>0.96630624999999981</c:v>
                </c:pt>
                <c:pt idx="43">
                  <c:v>0.94772267441860447</c:v>
                </c:pt>
                <c:pt idx="44">
                  <c:v>0.92998380681818171</c:v>
                </c:pt>
                <c:pt idx="45">
                  <c:v>0.91303333333333314</c:v>
                </c:pt>
                <c:pt idx="46">
                  <c:v>0.89681983695652134</c:v>
                </c:pt>
                <c:pt idx="47">
                  <c:v>0.8812962765957445</c:v>
                </c:pt>
                <c:pt idx="48">
                  <c:v>0.86641953124999982</c:v>
                </c:pt>
                <c:pt idx="49">
                  <c:v>0.85214999999999996</c:v>
                </c:pt>
                <c:pt idx="50">
                  <c:v>0.83845124999999976</c:v>
                </c:pt>
                <c:pt idx="51">
                  <c:v>0.82528970588235262</c:v>
                </c:pt>
                <c:pt idx="52">
                  <c:v>0.81263437500000002</c:v>
                </c:pt>
                <c:pt idx="53">
                  <c:v>0.80045660377358474</c:v>
                </c:pt>
                <c:pt idx="54">
                  <c:v>0.78872986111111076</c:v>
                </c:pt>
                <c:pt idx="55">
                  <c:v>0.77742954545454523</c:v>
                </c:pt>
                <c:pt idx="56">
                  <c:v>0.76653281249999983</c:v>
                </c:pt>
                <c:pt idx="57">
                  <c:v>0.75601842105263128</c:v>
                </c:pt>
                <c:pt idx="58">
                  <c:v>0.74586659482758622</c:v>
                </c:pt>
                <c:pt idx="59">
                  <c:v>0.73605889830508464</c:v>
                </c:pt>
                <c:pt idx="60">
                  <c:v>0.72657812499999985</c:v>
                </c:pt>
                <c:pt idx="61">
                  <c:v>0.7174081967213114</c:v>
                </c:pt>
                <c:pt idx="62">
                  <c:v>0.70853407258064505</c:v>
                </c:pt>
                <c:pt idx="63">
                  <c:v>0.69994166666666646</c:v>
                </c:pt>
                <c:pt idx="64">
                  <c:v>0.69161777343749997</c:v>
                </c:pt>
                <c:pt idx="65">
                  <c:v>0.68354999999999977</c:v>
                </c:pt>
                <c:pt idx="66">
                  <c:v>0.67572670454545447</c:v>
                </c:pt>
                <c:pt idx="67">
                  <c:v>0.66813694029850723</c:v>
                </c:pt>
                <c:pt idx="68">
                  <c:v>0.6607704044117646</c:v>
                </c:pt>
                <c:pt idx="69">
                  <c:v>0.65361739130434759</c:v>
                </c:pt>
                <c:pt idx="70">
                  <c:v>0.64666874999999979</c:v>
                </c:pt>
                <c:pt idx="71">
                  <c:v>0.63991584507042254</c:v>
                </c:pt>
                <c:pt idx="72">
                  <c:v>0.63335052083333321</c:v>
                </c:pt>
                <c:pt idx="73">
                  <c:v>0.62696506849315059</c:v>
                </c:pt>
                <c:pt idx="74">
                  <c:v>0.62075219594594588</c:v>
                </c:pt>
                <c:pt idx="75">
                  <c:v>0.61470499999999983</c:v>
                </c:pt>
                <c:pt idx="76">
                  <c:v>0.60881694078947357</c:v>
                </c:pt>
                <c:pt idx="77">
                  <c:v>0.60308181818181816</c:v>
                </c:pt>
                <c:pt idx="78">
                  <c:v>0.59749374999999982</c:v>
                </c:pt>
                <c:pt idx="79">
                  <c:v>0.59204715189873414</c:v>
                </c:pt>
                <c:pt idx="80">
                  <c:v>0.58673671874999989</c:v>
                </c:pt>
                <c:pt idx="81">
                  <c:v>0.58155740740740725</c:v>
                </c:pt>
                <c:pt idx="82">
                  <c:v>0.57650442073170716</c:v>
                </c:pt>
                <c:pt idx="83">
                  <c:v>0.5715731927710842</c:v>
                </c:pt>
                <c:pt idx="84">
                  <c:v>0.56675937499999995</c:v>
                </c:pt>
                <c:pt idx="85">
                  <c:v>0.56205882352941172</c:v>
                </c:pt>
                <c:pt idx="86">
                  <c:v>0.55746758720930223</c:v>
                </c:pt>
                <c:pt idx="87">
                  <c:v>0.55298189655172403</c:v>
                </c:pt>
                <c:pt idx="88">
                  <c:v>0.54859815340909079</c:v>
                </c:pt>
                <c:pt idx="89">
                  <c:v>0.54431292134831444</c:v>
                </c:pt>
                <c:pt idx="90">
                  <c:v>0.54012291666666656</c:v>
                </c:pt>
                <c:pt idx="91">
                  <c:v>0.53602499999999986</c:v>
                </c:pt>
                <c:pt idx="92">
                  <c:v>0.53201616847826072</c:v>
                </c:pt>
                <c:pt idx="93">
                  <c:v>0.52809354838709655</c:v>
                </c:pt>
                <c:pt idx="94">
                  <c:v>0.5242543882978723</c:v>
                </c:pt>
                <c:pt idx="95">
                  <c:v>0.52049605263157872</c:v>
                </c:pt>
                <c:pt idx="96">
                  <c:v>0.5168160156249999</c:v>
                </c:pt>
                <c:pt idx="97">
                  <c:v>0.51321185567010308</c:v>
                </c:pt>
                <c:pt idx="98">
                  <c:v>0.50968124999999997</c:v>
                </c:pt>
                <c:pt idx="99">
                  <c:v>0.50622196969696964</c:v>
                </c:pt>
                <c:pt idx="100">
                  <c:v>0.50283187499999993</c:v>
                </c:pt>
                <c:pt idx="101">
                  <c:v>0.49950891089108906</c:v>
                </c:pt>
                <c:pt idx="102">
                  <c:v>0.49625110294117625</c:v>
                </c:pt>
                <c:pt idx="103">
                  <c:v>0.49305655339805821</c:v>
                </c:pt>
                <c:pt idx="104">
                  <c:v>0.48992343749999989</c:v>
                </c:pt>
                <c:pt idx="105">
                  <c:v>0.48684999999999984</c:v>
                </c:pt>
                <c:pt idx="106">
                  <c:v>0.48383455188679236</c:v>
                </c:pt>
                <c:pt idx="107">
                  <c:v>0.48087546728971942</c:v>
                </c:pt>
                <c:pt idx="108">
                  <c:v>0.47797118055555543</c:v>
                </c:pt>
                <c:pt idx="109">
                  <c:v>0.47512018348623841</c:v>
                </c:pt>
                <c:pt idx="110">
                  <c:v>0.47232102272727267</c:v>
                </c:pt>
                <c:pt idx="111">
                  <c:v>0.46957229729729716</c:v>
                </c:pt>
                <c:pt idx="112">
                  <c:v>0.46687265624999985</c:v>
                </c:pt>
                <c:pt idx="113">
                  <c:v>0.46422079646017689</c:v>
                </c:pt>
                <c:pt idx="114">
                  <c:v>0.46161546052631569</c:v>
                </c:pt>
                <c:pt idx="115">
                  <c:v>0.45905543478260857</c:v>
                </c:pt>
                <c:pt idx="116">
                  <c:v>0.45653954741379299</c:v>
                </c:pt>
                <c:pt idx="117">
                  <c:v>0.45406666666666662</c:v>
                </c:pt>
                <c:pt idx="118">
                  <c:v>0.45163569915254226</c:v>
                </c:pt>
                <c:pt idx="119">
                  <c:v>0.44924558823529409</c:v>
                </c:pt>
                <c:pt idx="120">
                  <c:v>0.44689531249999997</c:v>
                </c:pt>
                <c:pt idx="121">
                  <c:v>0.44458388429752049</c:v>
                </c:pt>
                <c:pt idx="122">
                  <c:v>0.44231034836065569</c:v>
                </c:pt>
                <c:pt idx="123">
                  <c:v>0.44007378048780477</c:v>
                </c:pt>
                <c:pt idx="124">
                  <c:v>0.43787328629032246</c:v>
                </c:pt>
                <c:pt idx="125">
                  <c:v>0.43570799999999987</c:v>
                </c:pt>
                <c:pt idx="126">
                  <c:v>0.43357708333333328</c:v>
                </c:pt>
                <c:pt idx="127">
                  <c:v>0.43147972440944876</c:v>
                </c:pt>
                <c:pt idx="128">
                  <c:v>0.42941513671874992</c:v>
                </c:pt>
                <c:pt idx="129">
                  <c:v>0.42738255813953485</c:v>
                </c:pt>
                <c:pt idx="130">
                  <c:v>0.42538124999999993</c:v>
                </c:pt>
                <c:pt idx="131">
                  <c:v>0.42341049618320598</c:v>
                </c:pt>
                <c:pt idx="132">
                  <c:v>0.42146960227272723</c:v>
                </c:pt>
                <c:pt idx="133">
                  <c:v>0.41955789473684196</c:v>
                </c:pt>
                <c:pt idx="134">
                  <c:v>0.41767472014925361</c:v>
                </c:pt>
                <c:pt idx="135">
                  <c:v>0.41581944444444446</c:v>
                </c:pt>
                <c:pt idx="136">
                  <c:v>0.41399145220588229</c:v>
                </c:pt>
                <c:pt idx="137">
                  <c:v>0.41219014598540132</c:v>
                </c:pt>
                <c:pt idx="138">
                  <c:v>0.41041494565217379</c:v>
                </c:pt>
                <c:pt idx="139">
                  <c:v>0.40866528776978411</c:v>
                </c:pt>
                <c:pt idx="140">
                  <c:v>0.40694062499999994</c:v>
                </c:pt>
                <c:pt idx="141">
                  <c:v>0.40524042553191481</c:v>
                </c:pt>
                <c:pt idx="142">
                  <c:v>0.40356417253521126</c:v>
                </c:pt>
                <c:pt idx="143">
                  <c:v>0.40191136363636359</c:v>
                </c:pt>
                <c:pt idx="144">
                  <c:v>0.40028151041666665</c:v>
                </c:pt>
                <c:pt idx="145">
                  <c:v>0.3986741379310344</c:v>
                </c:pt>
                <c:pt idx="146">
                  <c:v>0.39708878424657529</c:v>
                </c:pt>
                <c:pt idx="147">
                  <c:v>0.39552500000000002</c:v>
                </c:pt>
                <c:pt idx="148">
                  <c:v>0.39398234797297299</c:v>
                </c:pt>
                <c:pt idx="149">
                  <c:v>0.39246040268456373</c:v>
                </c:pt>
                <c:pt idx="150">
                  <c:v>0.39095874999999997</c:v>
                </c:pt>
                <c:pt idx="151">
                  <c:v>0.38947698675496684</c:v>
                </c:pt>
                <c:pt idx="152">
                  <c:v>0.38801472039473678</c:v>
                </c:pt>
                <c:pt idx="153">
                  <c:v>0.3865715686274509</c:v>
                </c:pt>
                <c:pt idx="154">
                  <c:v>0.38514715909090907</c:v>
                </c:pt>
                <c:pt idx="155">
                  <c:v>0.38374112903225804</c:v>
                </c:pt>
                <c:pt idx="156">
                  <c:v>0.3823531249999999</c:v>
                </c:pt>
                <c:pt idx="157">
                  <c:v>0.38098280254777062</c:v>
                </c:pt>
                <c:pt idx="158">
                  <c:v>0.37962982594936701</c:v>
                </c:pt>
                <c:pt idx="159">
                  <c:v>0.37829386792452824</c:v>
                </c:pt>
                <c:pt idx="160">
                  <c:v>0.37697460937499994</c:v>
                </c:pt>
                <c:pt idx="161">
                  <c:v>0.37567173913043472</c:v>
                </c:pt>
                <c:pt idx="162">
                  <c:v>0.37438495370370356</c:v>
                </c:pt>
                <c:pt idx="163">
                  <c:v>0.37311395705521466</c:v>
                </c:pt>
                <c:pt idx="164">
                  <c:v>0.37185846036585363</c:v>
                </c:pt>
                <c:pt idx="165">
                  <c:v>0.37061818181818174</c:v>
                </c:pt>
                <c:pt idx="166">
                  <c:v>0.36939284638554204</c:v>
                </c:pt>
                <c:pt idx="167">
                  <c:v>0.36818218562874244</c:v>
                </c:pt>
                <c:pt idx="168">
                  <c:v>0.36698593750000003</c:v>
                </c:pt>
                <c:pt idx="169">
                  <c:v>0.36580384615384604</c:v>
                </c:pt>
                <c:pt idx="170">
                  <c:v>0.36463566176470585</c:v>
                </c:pt>
                <c:pt idx="171">
                  <c:v>0.36348114035087714</c:v>
                </c:pt>
                <c:pt idx="172">
                  <c:v>0.36234004360465111</c:v>
                </c:pt>
                <c:pt idx="173">
                  <c:v>0.36121213872832358</c:v>
                </c:pt>
                <c:pt idx="174">
                  <c:v>0.36009719827586195</c:v>
                </c:pt>
                <c:pt idx="175">
                  <c:v>0.35899499999999984</c:v>
                </c:pt>
                <c:pt idx="176">
                  <c:v>0.35790532670454545</c:v>
                </c:pt>
                <c:pt idx="177">
                  <c:v>0.35682796610169482</c:v>
                </c:pt>
                <c:pt idx="178">
                  <c:v>0.35576271067415727</c:v>
                </c:pt>
                <c:pt idx="179">
                  <c:v>0.35470935754189942</c:v>
                </c:pt>
                <c:pt idx="180">
                  <c:v>0.35366770833333322</c:v>
                </c:pt>
                <c:pt idx="181">
                  <c:v>0.35263756906077343</c:v>
                </c:pt>
                <c:pt idx="182">
                  <c:v>0.35161874999999992</c:v>
                </c:pt>
                <c:pt idx="183">
                  <c:v>0.35061106557377042</c:v>
                </c:pt>
                <c:pt idx="184">
                  <c:v>0.34961433423913035</c:v>
                </c:pt>
                <c:pt idx="185">
                  <c:v>0.34862837837837823</c:v>
                </c:pt>
                <c:pt idx="186">
                  <c:v>0.34765302419354827</c:v>
                </c:pt>
                <c:pt idx="187">
                  <c:v>0.34668810160427804</c:v>
                </c:pt>
                <c:pt idx="188">
                  <c:v>0.34573344414893609</c:v>
                </c:pt>
                <c:pt idx="189">
                  <c:v>0.34478888888888881</c:v>
                </c:pt>
                <c:pt idx="190">
                  <c:v>0.34385427631578935</c:v>
                </c:pt>
                <c:pt idx="191">
                  <c:v>0.34292945026178001</c:v>
                </c:pt>
                <c:pt idx="192">
                  <c:v>0.34201425781249989</c:v>
                </c:pt>
                <c:pt idx="193">
                  <c:v>0.34110854922279787</c:v>
                </c:pt>
                <c:pt idx="194">
                  <c:v>0.34021217783505153</c:v>
                </c:pt>
                <c:pt idx="195">
                  <c:v>0.33932499999999999</c:v>
                </c:pt>
                <c:pt idx="196">
                  <c:v>0.33844687499999998</c:v>
                </c:pt>
                <c:pt idx="197">
                  <c:v>0.33757766497461927</c:v>
                </c:pt>
                <c:pt idx="198">
                  <c:v>0.33671723484848481</c:v>
                </c:pt>
                <c:pt idx="199">
                  <c:v>0.33586545226130649</c:v>
                </c:pt>
                <c:pt idx="200">
                  <c:v>0.3350221874999999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325-4D8D-BFF4-C775B378A57C}"/>
            </c:ext>
          </c:extLst>
        </c:ser>
        <c:ser>
          <c:idx val="7"/>
          <c:order val="7"/>
          <c:tx>
            <c:v>1.3AB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'مقیاس با تک تک زلزله ها(8)'!$AR$3:$AR$203</c:f>
              <c:numCache>
                <c:formatCode>General</c:formatCode>
                <c:ptCount val="20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</c:numCache>
            </c:numRef>
          </c:xVal>
          <c:yVal>
            <c:numRef>
              <c:f>'مقیاس با تک تک زلزله ها(8)'!$AT$3:$AT$203</c:f>
              <c:numCache>
                <c:formatCode>General</c:formatCode>
                <c:ptCount val="201"/>
                <c:pt idx="0">
                  <c:v>0.50050000000000006</c:v>
                </c:pt>
                <c:pt idx="1">
                  <c:v>0.60060000000000002</c:v>
                </c:pt>
                <c:pt idx="2">
                  <c:v>0.70069999999999999</c:v>
                </c:pt>
                <c:pt idx="3">
                  <c:v>0.80080000000000007</c:v>
                </c:pt>
                <c:pt idx="4">
                  <c:v>0.90089999999999992</c:v>
                </c:pt>
                <c:pt idx="5">
                  <c:v>1.0010000000000001</c:v>
                </c:pt>
                <c:pt idx="6">
                  <c:v>1.1011</c:v>
                </c:pt>
                <c:pt idx="7">
                  <c:v>1.2012</c:v>
                </c:pt>
                <c:pt idx="8">
                  <c:v>1.25125</c:v>
                </c:pt>
                <c:pt idx="9">
                  <c:v>1.25125</c:v>
                </c:pt>
                <c:pt idx="10">
                  <c:v>1.25125</c:v>
                </c:pt>
                <c:pt idx="11">
                  <c:v>1.25125</c:v>
                </c:pt>
                <c:pt idx="12">
                  <c:v>1.25125</c:v>
                </c:pt>
                <c:pt idx="13">
                  <c:v>1.25125</c:v>
                </c:pt>
                <c:pt idx="14">
                  <c:v>1.25125</c:v>
                </c:pt>
                <c:pt idx="15">
                  <c:v>1.25125</c:v>
                </c:pt>
                <c:pt idx="16">
                  <c:v>1.25125</c:v>
                </c:pt>
                <c:pt idx="17">
                  <c:v>1.25125</c:v>
                </c:pt>
                <c:pt idx="18">
                  <c:v>1.25125</c:v>
                </c:pt>
                <c:pt idx="19">
                  <c:v>1.25125</c:v>
                </c:pt>
                <c:pt idx="20">
                  <c:v>1.25125</c:v>
                </c:pt>
                <c:pt idx="21">
                  <c:v>1.25125</c:v>
                </c:pt>
                <c:pt idx="22">
                  <c:v>1.25125</c:v>
                </c:pt>
                <c:pt idx="23">
                  <c:v>1.25125</c:v>
                </c:pt>
                <c:pt idx="24">
                  <c:v>1.25125</c:v>
                </c:pt>
                <c:pt idx="25">
                  <c:v>1.25125</c:v>
                </c:pt>
                <c:pt idx="26">
                  <c:v>1.25125</c:v>
                </c:pt>
                <c:pt idx="27">
                  <c:v>1.25125</c:v>
                </c:pt>
                <c:pt idx="28">
                  <c:v>1.25125</c:v>
                </c:pt>
                <c:pt idx="29">
                  <c:v>1.25125</c:v>
                </c:pt>
                <c:pt idx="30">
                  <c:v>1.25125</c:v>
                </c:pt>
                <c:pt idx="31">
                  <c:v>1.25125</c:v>
                </c:pt>
                <c:pt idx="32">
                  <c:v>1.25125</c:v>
                </c:pt>
                <c:pt idx="33">
                  <c:v>1.25125</c:v>
                </c:pt>
                <c:pt idx="34">
                  <c:v>1.25125</c:v>
                </c:pt>
                <c:pt idx="35">
                  <c:v>1.2512499999999998</c:v>
                </c:pt>
                <c:pt idx="36">
                  <c:v>1.2216539351851849</c:v>
                </c:pt>
                <c:pt idx="37">
                  <c:v>1.1936576576576579</c:v>
                </c:pt>
                <c:pt idx="38">
                  <c:v>1.1671348684210525</c:v>
                </c:pt>
                <c:pt idx="39">
                  <c:v>1.1419722222222222</c:v>
                </c:pt>
                <c:pt idx="40">
                  <c:v>1.1180677083333332</c:v>
                </c:pt>
                <c:pt idx="41">
                  <c:v>1.0953292682926827</c:v>
                </c:pt>
                <c:pt idx="42">
                  <c:v>1.0736736111111109</c:v>
                </c:pt>
                <c:pt idx="43">
                  <c:v>1.0530251937984496</c:v>
                </c:pt>
                <c:pt idx="44">
                  <c:v>1.0333153409090909</c:v>
                </c:pt>
                <c:pt idx="45">
                  <c:v>1.0144814814814813</c:v>
                </c:pt>
                <c:pt idx="46">
                  <c:v>0.99646648550724604</c:v>
                </c:pt>
                <c:pt idx="47">
                  <c:v>0.97921808510638297</c:v>
                </c:pt>
                <c:pt idx="48">
                  <c:v>0.96268836805555547</c:v>
                </c:pt>
                <c:pt idx="49">
                  <c:v>0.94683333333333342</c:v>
                </c:pt>
                <c:pt idx="50">
                  <c:v>0.93161249999999995</c:v>
                </c:pt>
                <c:pt idx="51">
                  <c:v>0.91698856209150303</c:v>
                </c:pt>
                <c:pt idx="52">
                  <c:v>0.90292708333333338</c:v>
                </c:pt>
                <c:pt idx="53">
                  <c:v>0.88939622641509442</c:v>
                </c:pt>
                <c:pt idx="54">
                  <c:v>0.87636651234567875</c:v>
                </c:pt>
                <c:pt idx="55">
                  <c:v>0.86381060606060589</c:v>
                </c:pt>
                <c:pt idx="56">
                  <c:v>0.85170312499999989</c:v>
                </c:pt>
                <c:pt idx="57">
                  <c:v>0.84002046783625717</c:v>
                </c:pt>
                <c:pt idx="58">
                  <c:v>0.82874066091954024</c:v>
                </c:pt>
                <c:pt idx="59">
                  <c:v>0.81784322033898305</c:v>
                </c:pt>
                <c:pt idx="60">
                  <c:v>0.8073090277777778</c:v>
                </c:pt>
                <c:pt idx="61">
                  <c:v>0.79712021857923498</c:v>
                </c:pt>
                <c:pt idx="62">
                  <c:v>0.78726008064516118</c:v>
                </c:pt>
                <c:pt idx="63">
                  <c:v>0.77771296296296288</c:v>
                </c:pt>
                <c:pt idx="64">
                  <c:v>0.76846419270833333</c:v>
                </c:pt>
                <c:pt idx="65">
                  <c:v>0.75949999999999973</c:v>
                </c:pt>
                <c:pt idx="66">
                  <c:v>0.75080744949494949</c:v>
                </c:pt>
                <c:pt idx="67">
                  <c:v>0.74237437810945262</c:v>
                </c:pt>
                <c:pt idx="68">
                  <c:v>0.73418933823529409</c:v>
                </c:pt>
                <c:pt idx="69">
                  <c:v>0.72624154589371959</c:v>
                </c:pt>
                <c:pt idx="70">
                  <c:v>0.71852083333333328</c:v>
                </c:pt>
                <c:pt idx="71">
                  <c:v>0.7110176056338029</c:v>
                </c:pt>
                <c:pt idx="72">
                  <c:v>0.70372280092592598</c:v>
                </c:pt>
                <c:pt idx="73">
                  <c:v>0.69662785388127846</c:v>
                </c:pt>
                <c:pt idx="74">
                  <c:v>0.68972466216216211</c:v>
                </c:pt>
                <c:pt idx="75">
                  <c:v>0.68300555555555542</c:v>
                </c:pt>
                <c:pt idx="76">
                  <c:v>0.67646326754385955</c:v>
                </c:pt>
                <c:pt idx="77">
                  <c:v>0.67009090909090907</c:v>
                </c:pt>
                <c:pt idx="78">
                  <c:v>0.66388194444444426</c:v>
                </c:pt>
                <c:pt idx="79">
                  <c:v>0.65783016877637124</c:v>
                </c:pt>
                <c:pt idx="80">
                  <c:v>0.65192968749999991</c:v>
                </c:pt>
                <c:pt idx="81">
                  <c:v>0.64617489711934151</c:v>
                </c:pt>
                <c:pt idx="82">
                  <c:v>0.64056046747967477</c:v>
                </c:pt>
                <c:pt idx="83">
                  <c:v>0.63508132530120465</c:v>
                </c:pt>
                <c:pt idx="84">
                  <c:v>0.62973263888888886</c:v>
                </c:pt>
                <c:pt idx="85">
                  <c:v>0.62450980392156863</c:v>
                </c:pt>
                <c:pt idx="86">
                  <c:v>0.61940843023255809</c:v>
                </c:pt>
                <c:pt idx="87">
                  <c:v>0.61442432950191572</c:v>
                </c:pt>
                <c:pt idx="88">
                  <c:v>0.60955350378787876</c:v>
                </c:pt>
                <c:pt idx="89">
                  <c:v>0.60479213483146055</c:v>
                </c:pt>
                <c:pt idx="90">
                  <c:v>0.60013657407407395</c:v>
                </c:pt>
                <c:pt idx="91">
                  <c:v>0.59558333333333324</c:v>
                </c:pt>
                <c:pt idx="92">
                  <c:v>0.59112907608695642</c:v>
                </c:pt>
                <c:pt idx="93">
                  <c:v>0.58677060931899638</c:v>
                </c:pt>
                <c:pt idx="94">
                  <c:v>0.58250487588652478</c:v>
                </c:pt>
                <c:pt idx="95">
                  <c:v>0.57832894736842078</c:v>
                </c:pt>
                <c:pt idx="96">
                  <c:v>0.57424001736111108</c:v>
                </c:pt>
                <c:pt idx="97">
                  <c:v>0.57023539518900346</c:v>
                </c:pt>
                <c:pt idx="98">
                  <c:v>0.56631250000000011</c:v>
                </c:pt>
                <c:pt idx="99">
                  <c:v>0.56246885521885515</c:v>
                </c:pt>
                <c:pt idx="100">
                  <c:v>0.55870208333333338</c:v>
                </c:pt>
                <c:pt idx="101">
                  <c:v>0.55500990099009895</c:v>
                </c:pt>
                <c:pt idx="102">
                  <c:v>0.55139011437908481</c:v>
                </c:pt>
                <c:pt idx="103">
                  <c:v>0.54784061488673141</c:v>
                </c:pt>
                <c:pt idx="104">
                  <c:v>0.54435937499999987</c:v>
                </c:pt>
                <c:pt idx="105">
                  <c:v>0.54094444444444434</c:v>
                </c:pt>
                <c:pt idx="106">
                  <c:v>0.53759394654088044</c:v>
                </c:pt>
                <c:pt idx="107">
                  <c:v>0.53430607476635505</c:v>
                </c:pt>
                <c:pt idx="108">
                  <c:v>0.53107908950617277</c:v>
                </c:pt>
                <c:pt idx="109">
                  <c:v>0.52791131498470933</c:v>
                </c:pt>
                <c:pt idx="110">
                  <c:v>0.52480113636363623</c:v>
                </c:pt>
                <c:pt idx="111">
                  <c:v>0.52174699699699689</c:v>
                </c:pt>
                <c:pt idx="112">
                  <c:v>0.51874739583333329</c:v>
                </c:pt>
                <c:pt idx="113">
                  <c:v>0.51580088495575216</c:v>
                </c:pt>
                <c:pt idx="114">
                  <c:v>0.51290606725146193</c:v>
                </c:pt>
                <c:pt idx="115">
                  <c:v>0.51006159420289843</c:v>
                </c:pt>
                <c:pt idx="116">
                  <c:v>0.50726616379310341</c:v>
                </c:pt>
                <c:pt idx="117">
                  <c:v>0.50451851851851848</c:v>
                </c:pt>
                <c:pt idx="118">
                  <c:v>0.50181744350282476</c:v>
                </c:pt>
                <c:pt idx="119">
                  <c:v>0.49916176470588236</c:v>
                </c:pt>
                <c:pt idx="120">
                  <c:v>0.49655034722222219</c:v>
                </c:pt>
                <c:pt idx="121">
                  <c:v>0.49398209366391177</c:v>
                </c:pt>
                <c:pt idx="122">
                  <c:v>0.49145594262295078</c:v>
                </c:pt>
                <c:pt idx="123">
                  <c:v>0.48897086720867206</c:v>
                </c:pt>
                <c:pt idx="124">
                  <c:v>0.48652587365591388</c:v>
                </c:pt>
                <c:pt idx="125">
                  <c:v>0.48411999999999988</c:v>
                </c:pt>
                <c:pt idx="126">
                  <c:v>0.48175231481481479</c:v>
                </c:pt>
                <c:pt idx="127">
                  <c:v>0.47942191601049866</c:v>
                </c:pt>
                <c:pt idx="128">
                  <c:v>0.47712792968750001</c:v>
                </c:pt>
                <c:pt idx="129">
                  <c:v>0.47486950904392761</c:v>
                </c:pt>
                <c:pt idx="130">
                  <c:v>0.47264583333333327</c:v>
                </c:pt>
                <c:pt idx="131">
                  <c:v>0.47045610687022887</c:v>
                </c:pt>
                <c:pt idx="132">
                  <c:v>0.46829955808080809</c:v>
                </c:pt>
                <c:pt idx="133">
                  <c:v>0.46617543859649113</c:v>
                </c:pt>
                <c:pt idx="134">
                  <c:v>0.4640830223880596</c:v>
                </c:pt>
                <c:pt idx="135">
                  <c:v>0.46202160493827166</c:v>
                </c:pt>
                <c:pt idx="136">
                  <c:v>0.45999050245098044</c:v>
                </c:pt>
                <c:pt idx="137">
                  <c:v>0.45798905109489046</c:v>
                </c:pt>
                <c:pt idx="138">
                  <c:v>0.45601660628019308</c:v>
                </c:pt>
                <c:pt idx="139">
                  <c:v>0.45407254196642682</c:v>
                </c:pt>
                <c:pt idx="140">
                  <c:v>0.45215624999999993</c:v>
                </c:pt>
                <c:pt idx="141">
                  <c:v>0.45026713947990543</c:v>
                </c:pt>
                <c:pt idx="142">
                  <c:v>0.44840463615023468</c:v>
                </c:pt>
                <c:pt idx="143">
                  <c:v>0.44656818181818175</c:v>
                </c:pt>
                <c:pt idx="144">
                  <c:v>0.44475723379629623</c:v>
                </c:pt>
                <c:pt idx="145">
                  <c:v>0.44297126436781609</c:v>
                </c:pt>
                <c:pt idx="146">
                  <c:v>0.44120976027397257</c:v>
                </c:pt>
                <c:pt idx="147">
                  <c:v>0.43947222222222221</c:v>
                </c:pt>
                <c:pt idx="148">
                  <c:v>0.43775816441441445</c:v>
                </c:pt>
                <c:pt idx="149">
                  <c:v>0.43606711409395971</c:v>
                </c:pt>
                <c:pt idx="150">
                  <c:v>0.43439861111111105</c:v>
                </c:pt>
                <c:pt idx="151">
                  <c:v>0.43275220750551868</c:v>
                </c:pt>
                <c:pt idx="152">
                  <c:v>0.43112746710526317</c:v>
                </c:pt>
                <c:pt idx="153">
                  <c:v>0.42952396514161217</c:v>
                </c:pt>
                <c:pt idx="154">
                  <c:v>0.42794128787878782</c:v>
                </c:pt>
                <c:pt idx="155">
                  <c:v>0.42637903225806451</c:v>
                </c:pt>
                <c:pt idx="156">
                  <c:v>0.42483680555555542</c:v>
                </c:pt>
                <c:pt idx="157">
                  <c:v>0.42331422505307853</c:v>
                </c:pt>
                <c:pt idx="158">
                  <c:v>0.42181091772151896</c:v>
                </c:pt>
                <c:pt idx="159">
                  <c:v>0.4203265199161425</c:v>
                </c:pt>
                <c:pt idx="160">
                  <c:v>0.41886067708333324</c:v>
                </c:pt>
                <c:pt idx="161">
                  <c:v>0.4174130434782608</c:v>
                </c:pt>
                <c:pt idx="162">
                  <c:v>0.41598328189300404</c:v>
                </c:pt>
                <c:pt idx="163">
                  <c:v>0.41457106339468303</c:v>
                </c:pt>
                <c:pt idx="164">
                  <c:v>0.41317606707317067</c:v>
                </c:pt>
                <c:pt idx="165">
                  <c:v>0.41179797979797977</c:v>
                </c:pt>
                <c:pt idx="166">
                  <c:v>0.41043649598393561</c:v>
                </c:pt>
                <c:pt idx="167">
                  <c:v>0.40909131736526944</c:v>
                </c:pt>
                <c:pt idx="168">
                  <c:v>0.40776215277777783</c:v>
                </c:pt>
                <c:pt idx="169">
                  <c:v>0.4064487179487179</c:v>
                </c:pt>
                <c:pt idx="170">
                  <c:v>0.4051507352941176</c:v>
                </c:pt>
                <c:pt idx="171">
                  <c:v>0.40386793372319685</c:v>
                </c:pt>
                <c:pt idx="172">
                  <c:v>0.40260004844961239</c:v>
                </c:pt>
                <c:pt idx="173">
                  <c:v>0.40134682080924844</c:v>
                </c:pt>
                <c:pt idx="174">
                  <c:v>0.40010799808429115</c:v>
                </c:pt>
                <c:pt idx="175">
                  <c:v>0.3988833333333332</c:v>
                </c:pt>
                <c:pt idx="176">
                  <c:v>0.39767258522727272</c:v>
                </c:pt>
                <c:pt idx="177">
                  <c:v>0.39647551789077212</c:v>
                </c:pt>
                <c:pt idx="178">
                  <c:v>0.39529190074906367</c:v>
                </c:pt>
                <c:pt idx="179">
                  <c:v>0.39412150837988824</c:v>
                </c:pt>
                <c:pt idx="180">
                  <c:v>0.39296412037037032</c:v>
                </c:pt>
                <c:pt idx="181">
                  <c:v>0.39181952117863716</c:v>
                </c:pt>
                <c:pt idx="182">
                  <c:v>0.39068749999999997</c:v>
                </c:pt>
                <c:pt idx="183">
                  <c:v>0.38956785063752275</c:v>
                </c:pt>
                <c:pt idx="184">
                  <c:v>0.38846037137681161</c:v>
                </c:pt>
                <c:pt idx="185">
                  <c:v>0.38736486486486471</c:v>
                </c:pt>
                <c:pt idx="186">
                  <c:v>0.38628113799283142</c:v>
                </c:pt>
                <c:pt idx="187">
                  <c:v>0.38520900178253115</c:v>
                </c:pt>
                <c:pt idx="188">
                  <c:v>0.38414827127659573</c:v>
                </c:pt>
                <c:pt idx="189">
                  <c:v>0.38309876543209875</c:v>
                </c:pt>
                <c:pt idx="190">
                  <c:v>0.38206030701754379</c:v>
                </c:pt>
                <c:pt idx="191">
                  <c:v>0.38103272251308895</c:v>
                </c:pt>
                <c:pt idx="192">
                  <c:v>0.38001584201388877</c:v>
                </c:pt>
                <c:pt idx="193">
                  <c:v>0.37900949913644216</c:v>
                </c:pt>
                <c:pt idx="194">
                  <c:v>0.37801353092783507</c:v>
                </c:pt>
                <c:pt idx="195">
                  <c:v>0.37702777777777779</c:v>
                </c:pt>
                <c:pt idx="196">
                  <c:v>0.37605208333333334</c:v>
                </c:pt>
                <c:pt idx="197">
                  <c:v>0.37508629441624364</c:v>
                </c:pt>
                <c:pt idx="198">
                  <c:v>0.37413026094276097</c:v>
                </c:pt>
                <c:pt idx="199">
                  <c:v>0.37318383584589609</c:v>
                </c:pt>
                <c:pt idx="200">
                  <c:v>0.37224687499999998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325-4D8D-BFF4-C775B378A57C}"/>
            </c:ext>
          </c:extLst>
        </c:ser>
        <c:ser>
          <c:idx val="8"/>
          <c:order val="8"/>
          <c:tx>
            <c:v>0.2T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'مقیاس با تک تک زلزله ها(8)'!$BE$3:$BE$4</c:f>
              <c:numCache>
                <c:formatCode>General</c:formatCode>
                <c:ptCount val="2"/>
                <c:pt idx="0">
                  <c:v>0.184</c:v>
                </c:pt>
                <c:pt idx="1">
                  <c:v>0.184</c:v>
                </c:pt>
              </c:numCache>
            </c:numRef>
          </c:xVal>
          <c:yVal>
            <c:numRef>
              <c:f>'مقیاس با تک تک زلزله ها(8)'!$BF$3:$BF$4</c:f>
              <c:numCache>
                <c:formatCode>General</c:formatCode>
                <c:ptCount val="2"/>
                <c:pt idx="0">
                  <c:v>0</c:v>
                </c:pt>
                <c:pt idx="1">
                  <c:v>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325-4D8D-BFF4-C775B378A57C}"/>
            </c:ext>
          </c:extLst>
        </c:ser>
        <c:ser>
          <c:idx val="9"/>
          <c:order val="9"/>
          <c:tx>
            <c:v>1.5T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'مقیاس با تک تک زلزله ها(8)'!$BE$6:$BE$7</c:f>
              <c:numCache>
                <c:formatCode>General</c:formatCode>
                <c:ptCount val="2"/>
                <c:pt idx="0">
                  <c:v>1.38</c:v>
                </c:pt>
                <c:pt idx="1">
                  <c:v>1.38</c:v>
                </c:pt>
              </c:numCache>
            </c:numRef>
          </c:xVal>
          <c:yVal>
            <c:numRef>
              <c:f>'مقیاس با تک تک زلزله ها(8)'!$BF$6:$BF$7</c:f>
              <c:numCache>
                <c:formatCode>General</c:formatCode>
                <c:ptCount val="2"/>
                <c:pt idx="0">
                  <c:v>0</c:v>
                </c:pt>
                <c:pt idx="1">
                  <c:v>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325-4D8D-BFF4-C775B378A5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0998432"/>
        <c:axId val="390992528"/>
      </c:scatterChart>
      <c:valAx>
        <c:axId val="3909984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0992528"/>
        <c:crosses val="autoZero"/>
        <c:crossBetween val="midCat"/>
      </c:valAx>
      <c:valAx>
        <c:axId val="390992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09984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1.17AB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'مقیاس با تک تک زلزله ها(8)'!$AR$3:$AR$203</c:f>
              <c:numCache>
                <c:formatCode>General</c:formatCode>
                <c:ptCount val="20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</c:numCache>
            </c:numRef>
          </c:xVal>
          <c:yVal>
            <c:numRef>
              <c:f>'مقیاس با تک تک زلزله ها(8)'!$AU$3:$AU$203</c:f>
              <c:numCache>
                <c:formatCode>General</c:formatCode>
                <c:ptCount val="201"/>
                <c:pt idx="0">
                  <c:v>0.45044999999999996</c:v>
                </c:pt>
                <c:pt idx="1">
                  <c:v>0.54053999999999991</c:v>
                </c:pt>
                <c:pt idx="2">
                  <c:v>0.63062999999999991</c:v>
                </c:pt>
                <c:pt idx="3">
                  <c:v>0.72072000000000003</c:v>
                </c:pt>
                <c:pt idx="4">
                  <c:v>0.81080999999999992</c:v>
                </c:pt>
                <c:pt idx="5">
                  <c:v>0.90089999999999992</c:v>
                </c:pt>
                <c:pt idx="6">
                  <c:v>0.99098999999999993</c:v>
                </c:pt>
                <c:pt idx="7">
                  <c:v>1.0810799999999998</c:v>
                </c:pt>
                <c:pt idx="8">
                  <c:v>1.1261249999999998</c:v>
                </c:pt>
                <c:pt idx="9">
                  <c:v>1.1261249999999998</c:v>
                </c:pt>
                <c:pt idx="10">
                  <c:v>1.1261249999999998</c:v>
                </c:pt>
                <c:pt idx="11">
                  <c:v>1.1261249999999998</c:v>
                </c:pt>
                <c:pt idx="12">
                  <c:v>1.1261249999999998</c:v>
                </c:pt>
                <c:pt idx="13">
                  <c:v>1.1261249999999998</c:v>
                </c:pt>
                <c:pt idx="14">
                  <c:v>1.1261249999999998</c:v>
                </c:pt>
                <c:pt idx="15">
                  <c:v>1.1261249999999998</c:v>
                </c:pt>
                <c:pt idx="16">
                  <c:v>1.1261249999999998</c:v>
                </c:pt>
                <c:pt idx="17">
                  <c:v>1.1261249999999998</c:v>
                </c:pt>
                <c:pt idx="18">
                  <c:v>1.1261249999999998</c:v>
                </c:pt>
                <c:pt idx="19">
                  <c:v>1.1261249999999998</c:v>
                </c:pt>
                <c:pt idx="20">
                  <c:v>1.1261249999999998</c:v>
                </c:pt>
                <c:pt idx="21">
                  <c:v>1.1261249999999998</c:v>
                </c:pt>
                <c:pt idx="22">
                  <c:v>1.1261249999999998</c:v>
                </c:pt>
                <c:pt idx="23">
                  <c:v>1.1261249999999998</c:v>
                </c:pt>
                <c:pt idx="24">
                  <c:v>1.1261249999999998</c:v>
                </c:pt>
                <c:pt idx="25">
                  <c:v>1.1261249999999998</c:v>
                </c:pt>
                <c:pt idx="26">
                  <c:v>1.1261249999999998</c:v>
                </c:pt>
                <c:pt idx="27">
                  <c:v>1.1261249999999998</c:v>
                </c:pt>
                <c:pt idx="28">
                  <c:v>1.1261249999999998</c:v>
                </c:pt>
                <c:pt idx="29">
                  <c:v>1.1261249999999998</c:v>
                </c:pt>
                <c:pt idx="30">
                  <c:v>1.1261249999999998</c:v>
                </c:pt>
                <c:pt idx="31">
                  <c:v>1.1261249999999998</c:v>
                </c:pt>
                <c:pt idx="32">
                  <c:v>1.1261249999999998</c:v>
                </c:pt>
                <c:pt idx="33">
                  <c:v>1.1261249999999998</c:v>
                </c:pt>
                <c:pt idx="34">
                  <c:v>1.1261249999999998</c:v>
                </c:pt>
                <c:pt idx="35">
                  <c:v>1.1261249999999996</c:v>
                </c:pt>
                <c:pt idx="36">
                  <c:v>1.0994885416666664</c:v>
                </c:pt>
                <c:pt idx="37">
                  <c:v>1.0742918918918918</c:v>
                </c:pt>
                <c:pt idx="38">
                  <c:v>1.0504213815789472</c:v>
                </c:pt>
                <c:pt idx="39">
                  <c:v>1.0277749999999999</c:v>
                </c:pt>
                <c:pt idx="40">
                  <c:v>1.0062609374999998</c:v>
                </c:pt>
                <c:pt idx="41">
                  <c:v>0.98579634146341422</c:v>
                </c:pt>
                <c:pt idx="42">
                  <c:v>0.96630624999999981</c:v>
                </c:pt>
                <c:pt idx="43">
                  <c:v>0.94772267441860447</c:v>
                </c:pt>
                <c:pt idx="44">
                  <c:v>0.92998380681818171</c:v>
                </c:pt>
                <c:pt idx="45">
                  <c:v>0.91303333333333314</c:v>
                </c:pt>
                <c:pt idx="46">
                  <c:v>0.89681983695652134</c:v>
                </c:pt>
                <c:pt idx="47">
                  <c:v>0.8812962765957445</c:v>
                </c:pt>
                <c:pt idx="48">
                  <c:v>0.86641953124999982</c:v>
                </c:pt>
                <c:pt idx="49">
                  <c:v>0.85214999999999996</c:v>
                </c:pt>
                <c:pt idx="50">
                  <c:v>0.83845124999999976</c:v>
                </c:pt>
                <c:pt idx="51">
                  <c:v>0.82528970588235262</c:v>
                </c:pt>
                <c:pt idx="52">
                  <c:v>0.81263437500000002</c:v>
                </c:pt>
                <c:pt idx="53">
                  <c:v>0.80045660377358474</c:v>
                </c:pt>
                <c:pt idx="54">
                  <c:v>0.78872986111111076</c:v>
                </c:pt>
                <c:pt idx="55">
                  <c:v>0.77742954545454523</c:v>
                </c:pt>
                <c:pt idx="56">
                  <c:v>0.76653281249999983</c:v>
                </c:pt>
                <c:pt idx="57">
                  <c:v>0.75601842105263128</c:v>
                </c:pt>
                <c:pt idx="58">
                  <c:v>0.74586659482758622</c:v>
                </c:pt>
                <c:pt idx="59">
                  <c:v>0.73605889830508464</c:v>
                </c:pt>
                <c:pt idx="60">
                  <c:v>0.72657812499999985</c:v>
                </c:pt>
                <c:pt idx="61">
                  <c:v>0.7174081967213114</c:v>
                </c:pt>
                <c:pt idx="62">
                  <c:v>0.70853407258064505</c:v>
                </c:pt>
                <c:pt idx="63">
                  <c:v>0.69994166666666646</c:v>
                </c:pt>
                <c:pt idx="64">
                  <c:v>0.69161777343749997</c:v>
                </c:pt>
                <c:pt idx="65">
                  <c:v>0.68354999999999977</c:v>
                </c:pt>
                <c:pt idx="66">
                  <c:v>0.67572670454545447</c:v>
                </c:pt>
                <c:pt idx="67">
                  <c:v>0.66813694029850723</c:v>
                </c:pt>
                <c:pt idx="68">
                  <c:v>0.6607704044117646</c:v>
                </c:pt>
                <c:pt idx="69">
                  <c:v>0.65361739130434759</c:v>
                </c:pt>
                <c:pt idx="70">
                  <c:v>0.64666874999999979</c:v>
                </c:pt>
                <c:pt idx="71">
                  <c:v>0.63991584507042254</c:v>
                </c:pt>
                <c:pt idx="72">
                  <c:v>0.63335052083333321</c:v>
                </c:pt>
                <c:pt idx="73">
                  <c:v>0.62696506849315059</c:v>
                </c:pt>
                <c:pt idx="74">
                  <c:v>0.62075219594594588</c:v>
                </c:pt>
                <c:pt idx="75">
                  <c:v>0.61470499999999983</c:v>
                </c:pt>
                <c:pt idx="76">
                  <c:v>0.60881694078947357</c:v>
                </c:pt>
                <c:pt idx="77">
                  <c:v>0.60308181818181816</c:v>
                </c:pt>
                <c:pt idx="78">
                  <c:v>0.59749374999999982</c:v>
                </c:pt>
                <c:pt idx="79">
                  <c:v>0.59204715189873414</c:v>
                </c:pt>
                <c:pt idx="80">
                  <c:v>0.58673671874999989</c:v>
                </c:pt>
                <c:pt idx="81">
                  <c:v>0.58155740740740725</c:v>
                </c:pt>
                <c:pt idx="82">
                  <c:v>0.57650442073170716</c:v>
                </c:pt>
                <c:pt idx="83">
                  <c:v>0.5715731927710842</c:v>
                </c:pt>
                <c:pt idx="84">
                  <c:v>0.56675937499999995</c:v>
                </c:pt>
                <c:pt idx="85">
                  <c:v>0.56205882352941172</c:v>
                </c:pt>
                <c:pt idx="86">
                  <c:v>0.55746758720930223</c:v>
                </c:pt>
                <c:pt idx="87">
                  <c:v>0.55298189655172403</c:v>
                </c:pt>
                <c:pt idx="88">
                  <c:v>0.54859815340909079</c:v>
                </c:pt>
                <c:pt idx="89">
                  <c:v>0.54431292134831444</c:v>
                </c:pt>
                <c:pt idx="90">
                  <c:v>0.54012291666666656</c:v>
                </c:pt>
                <c:pt idx="91">
                  <c:v>0.53602499999999986</c:v>
                </c:pt>
                <c:pt idx="92">
                  <c:v>0.53201616847826072</c:v>
                </c:pt>
                <c:pt idx="93">
                  <c:v>0.52809354838709655</c:v>
                </c:pt>
                <c:pt idx="94">
                  <c:v>0.5242543882978723</c:v>
                </c:pt>
                <c:pt idx="95">
                  <c:v>0.52049605263157872</c:v>
                </c:pt>
                <c:pt idx="96">
                  <c:v>0.5168160156249999</c:v>
                </c:pt>
                <c:pt idx="97">
                  <c:v>0.51321185567010308</c:v>
                </c:pt>
                <c:pt idx="98">
                  <c:v>0.50968124999999997</c:v>
                </c:pt>
                <c:pt idx="99">
                  <c:v>0.50622196969696964</c:v>
                </c:pt>
                <c:pt idx="100">
                  <c:v>0.50283187499999993</c:v>
                </c:pt>
                <c:pt idx="101">
                  <c:v>0.49950891089108906</c:v>
                </c:pt>
                <c:pt idx="102">
                  <c:v>0.49625110294117625</c:v>
                </c:pt>
                <c:pt idx="103">
                  <c:v>0.49305655339805821</c:v>
                </c:pt>
                <c:pt idx="104">
                  <c:v>0.48992343749999989</c:v>
                </c:pt>
                <c:pt idx="105">
                  <c:v>0.48684999999999984</c:v>
                </c:pt>
                <c:pt idx="106">
                  <c:v>0.48383455188679236</c:v>
                </c:pt>
                <c:pt idx="107">
                  <c:v>0.48087546728971942</c:v>
                </c:pt>
                <c:pt idx="108">
                  <c:v>0.47797118055555543</c:v>
                </c:pt>
                <c:pt idx="109">
                  <c:v>0.47512018348623841</c:v>
                </c:pt>
                <c:pt idx="110">
                  <c:v>0.47232102272727267</c:v>
                </c:pt>
                <c:pt idx="111">
                  <c:v>0.46957229729729716</c:v>
                </c:pt>
                <c:pt idx="112">
                  <c:v>0.46687265624999985</c:v>
                </c:pt>
                <c:pt idx="113">
                  <c:v>0.46422079646017689</c:v>
                </c:pt>
                <c:pt idx="114">
                  <c:v>0.46161546052631569</c:v>
                </c:pt>
                <c:pt idx="115">
                  <c:v>0.45905543478260857</c:v>
                </c:pt>
                <c:pt idx="116">
                  <c:v>0.45653954741379299</c:v>
                </c:pt>
                <c:pt idx="117">
                  <c:v>0.45406666666666662</c:v>
                </c:pt>
                <c:pt idx="118">
                  <c:v>0.45163569915254226</c:v>
                </c:pt>
                <c:pt idx="119">
                  <c:v>0.44924558823529409</c:v>
                </c:pt>
                <c:pt idx="120">
                  <c:v>0.44689531249999997</c:v>
                </c:pt>
                <c:pt idx="121">
                  <c:v>0.44458388429752049</c:v>
                </c:pt>
                <c:pt idx="122">
                  <c:v>0.44231034836065569</c:v>
                </c:pt>
                <c:pt idx="123">
                  <c:v>0.44007378048780477</c:v>
                </c:pt>
                <c:pt idx="124">
                  <c:v>0.43787328629032246</c:v>
                </c:pt>
                <c:pt idx="125">
                  <c:v>0.43570799999999987</c:v>
                </c:pt>
                <c:pt idx="126">
                  <c:v>0.43357708333333328</c:v>
                </c:pt>
                <c:pt idx="127">
                  <c:v>0.43147972440944876</c:v>
                </c:pt>
                <c:pt idx="128">
                  <c:v>0.42941513671874992</c:v>
                </c:pt>
                <c:pt idx="129">
                  <c:v>0.42738255813953485</c:v>
                </c:pt>
                <c:pt idx="130">
                  <c:v>0.42538124999999993</c:v>
                </c:pt>
                <c:pt idx="131">
                  <c:v>0.42341049618320598</c:v>
                </c:pt>
                <c:pt idx="132">
                  <c:v>0.42146960227272723</c:v>
                </c:pt>
                <c:pt idx="133">
                  <c:v>0.41955789473684196</c:v>
                </c:pt>
                <c:pt idx="134">
                  <c:v>0.41767472014925361</c:v>
                </c:pt>
                <c:pt idx="135">
                  <c:v>0.41581944444444446</c:v>
                </c:pt>
                <c:pt idx="136">
                  <c:v>0.41399145220588229</c:v>
                </c:pt>
                <c:pt idx="137">
                  <c:v>0.41219014598540132</c:v>
                </c:pt>
                <c:pt idx="138">
                  <c:v>0.41041494565217379</c:v>
                </c:pt>
                <c:pt idx="139">
                  <c:v>0.40866528776978411</c:v>
                </c:pt>
                <c:pt idx="140">
                  <c:v>0.40694062499999994</c:v>
                </c:pt>
                <c:pt idx="141">
                  <c:v>0.40524042553191481</c:v>
                </c:pt>
                <c:pt idx="142">
                  <c:v>0.40356417253521126</c:v>
                </c:pt>
                <c:pt idx="143">
                  <c:v>0.40191136363636359</c:v>
                </c:pt>
                <c:pt idx="144">
                  <c:v>0.40028151041666665</c:v>
                </c:pt>
                <c:pt idx="145">
                  <c:v>0.3986741379310344</c:v>
                </c:pt>
                <c:pt idx="146">
                  <c:v>0.39708878424657529</c:v>
                </c:pt>
                <c:pt idx="147">
                  <c:v>0.39552500000000002</c:v>
                </c:pt>
                <c:pt idx="148">
                  <c:v>0.39398234797297299</c:v>
                </c:pt>
                <c:pt idx="149">
                  <c:v>0.39246040268456373</c:v>
                </c:pt>
                <c:pt idx="150">
                  <c:v>0.39095874999999997</c:v>
                </c:pt>
                <c:pt idx="151">
                  <c:v>0.38947698675496684</c:v>
                </c:pt>
                <c:pt idx="152">
                  <c:v>0.38801472039473678</c:v>
                </c:pt>
                <c:pt idx="153">
                  <c:v>0.3865715686274509</c:v>
                </c:pt>
                <c:pt idx="154">
                  <c:v>0.38514715909090907</c:v>
                </c:pt>
                <c:pt idx="155">
                  <c:v>0.38374112903225804</c:v>
                </c:pt>
                <c:pt idx="156">
                  <c:v>0.3823531249999999</c:v>
                </c:pt>
                <c:pt idx="157">
                  <c:v>0.38098280254777062</c:v>
                </c:pt>
                <c:pt idx="158">
                  <c:v>0.37962982594936701</c:v>
                </c:pt>
                <c:pt idx="159">
                  <c:v>0.37829386792452824</c:v>
                </c:pt>
                <c:pt idx="160">
                  <c:v>0.37697460937499994</c:v>
                </c:pt>
                <c:pt idx="161">
                  <c:v>0.37567173913043472</c:v>
                </c:pt>
                <c:pt idx="162">
                  <c:v>0.37438495370370356</c:v>
                </c:pt>
                <c:pt idx="163">
                  <c:v>0.37311395705521466</c:v>
                </c:pt>
                <c:pt idx="164">
                  <c:v>0.37185846036585363</c:v>
                </c:pt>
                <c:pt idx="165">
                  <c:v>0.37061818181818174</c:v>
                </c:pt>
                <c:pt idx="166">
                  <c:v>0.36939284638554204</c:v>
                </c:pt>
                <c:pt idx="167">
                  <c:v>0.36818218562874244</c:v>
                </c:pt>
                <c:pt idx="168">
                  <c:v>0.36698593750000003</c:v>
                </c:pt>
                <c:pt idx="169">
                  <c:v>0.36580384615384604</c:v>
                </c:pt>
                <c:pt idx="170">
                  <c:v>0.36463566176470585</c:v>
                </c:pt>
                <c:pt idx="171">
                  <c:v>0.36348114035087714</c:v>
                </c:pt>
                <c:pt idx="172">
                  <c:v>0.36234004360465111</c:v>
                </c:pt>
                <c:pt idx="173">
                  <c:v>0.36121213872832358</c:v>
                </c:pt>
                <c:pt idx="174">
                  <c:v>0.36009719827586195</c:v>
                </c:pt>
                <c:pt idx="175">
                  <c:v>0.35899499999999984</c:v>
                </c:pt>
                <c:pt idx="176">
                  <c:v>0.35790532670454545</c:v>
                </c:pt>
                <c:pt idx="177">
                  <c:v>0.35682796610169482</c:v>
                </c:pt>
                <c:pt idx="178">
                  <c:v>0.35576271067415727</c:v>
                </c:pt>
                <c:pt idx="179">
                  <c:v>0.35470935754189942</c:v>
                </c:pt>
                <c:pt idx="180">
                  <c:v>0.35366770833333322</c:v>
                </c:pt>
                <c:pt idx="181">
                  <c:v>0.35263756906077343</c:v>
                </c:pt>
                <c:pt idx="182">
                  <c:v>0.35161874999999992</c:v>
                </c:pt>
                <c:pt idx="183">
                  <c:v>0.35061106557377042</c:v>
                </c:pt>
                <c:pt idx="184">
                  <c:v>0.34961433423913035</c:v>
                </c:pt>
                <c:pt idx="185">
                  <c:v>0.34862837837837823</c:v>
                </c:pt>
                <c:pt idx="186">
                  <c:v>0.34765302419354827</c:v>
                </c:pt>
                <c:pt idx="187">
                  <c:v>0.34668810160427804</c:v>
                </c:pt>
                <c:pt idx="188">
                  <c:v>0.34573344414893609</c:v>
                </c:pt>
                <c:pt idx="189">
                  <c:v>0.34478888888888881</c:v>
                </c:pt>
                <c:pt idx="190">
                  <c:v>0.34385427631578935</c:v>
                </c:pt>
                <c:pt idx="191">
                  <c:v>0.34292945026178001</c:v>
                </c:pt>
                <c:pt idx="192">
                  <c:v>0.34201425781249989</c:v>
                </c:pt>
                <c:pt idx="193">
                  <c:v>0.34110854922279787</c:v>
                </c:pt>
                <c:pt idx="194">
                  <c:v>0.34021217783505153</c:v>
                </c:pt>
                <c:pt idx="195">
                  <c:v>0.33932499999999999</c:v>
                </c:pt>
                <c:pt idx="196">
                  <c:v>0.33844687499999998</c:v>
                </c:pt>
                <c:pt idx="197">
                  <c:v>0.33757766497461927</c:v>
                </c:pt>
                <c:pt idx="198">
                  <c:v>0.33671723484848481</c:v>
                </c:pt>
                <c:pt idx="199">
                  <c:v>0.33586545226130649</c:v>
                </c:pt>
                <c:pt idx="200">
                  <c:v>0.3350221874999999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EA-4656-A74B-494B42FB05E3}"/>
            </c:ext>
          </c:extLst>
        </c:ser>
        <c:ser>
          <c:idx val="1"/>
          <c:order val="1"/>
          <c:tx>
            <c:v>1.3AB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'مقیاس با تک تک زلزله ها(8)'!$AR$3:$AR$203</c:f>
              <c:numCache>
                <c:formatCode>General</c:formatCode>
                <c:ptCount val="20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</c:numCache>
            </c:numRef>
          </c:xVal>
          <c:yVal>
            <c:numRef>
              <c:f>'مقیاس با تک تک زلزله ها(8)'!$AT$3:$AT$203</c:f>
              <c:numCache>
                <c:formatCode>General</c:formatCode>
                <c:ptCount val="201"/>
                <c:pt idx="0">
                  <c:v>0.50050000000000006</c:v>
                </c:pt>
                <c:pt idx="1">
                  <c:v>0.60060000000000002</c:v>
                </c:pt>
                <c:pt idx="2">
                  <c:v>0.70069999999999999</c:v>
                </c:pt>
                <c:pt idx="3">
                  <c:v>0.80080000000000007</c:v>
                </c:pt>
                <c:pt idx="4">
                  <c:v>0.90089999999999992</c:v>
                </c:pt>
                <c:pt idx="5">
                  <c:v>1.0010000000000001</c:v>
                </c:pt>
                <c:pt idx="6">
                  <c:v>1.1011</c:v>
                </c:pt>
                <c:pt idx="7">
                  <c:v>1.2012</c:v>
                </c:pt>
                <c:pt idx="8">
                  <c:v>1.25125</c:v>
                </c:pt>
                <c:pt idx="9">
                  <c:v>1.25125</c:v>
                </c:pt>
                <c:pt idx="10">
                  <c:v>1.25125</c:v>
                </c:pt>
                <c:pt idx="11">
                  <c:v>1.25125</c:v>
                </c:pt>
                <c:pt idx="12">
                  <c:v>1.25125</c:v>
                </c:pt>
                <c:pt idx="13">
                  <c:v>1.25125</c:v>
                </c:pt>
                <c:pt idx="14">
                  <c:v>1.25125</c:v>
                </c:pt>
                <c:pt idx="15">
                  <c:v>1.25125</c:v>
                </c:pt>
                <c:pt idx="16">
                  <c:v>1.25125</c:v>
                </c:pt>
                <c:pt idx="17">
                  <c:v>1.25125</c:v>
                </c:pt>
                <c:pt idx="18">
                  <c:v>1.25125</c:v>
                </c:pt>
                <c:pt idx="19">
                  <c:v>1.25125</c:v>
                </c:pt>
                <c:pt idx="20">
                  <c:v>1.25125</c:v>
                </c:pt>
                <c:pt idx="21">
                  <c:v>1.25125</c:v>
                </c:pt>
                <c:pt idx="22">
                  <c:v>1.25125</c:v>
                </c:pt>
                <c:pt idx="23">
                  <c:v>1.25125</c:v>
                </c:pt>
                <c:pt idx="24">
                  <c:v>1.25125</c:v>
                </c:pt>
                <c:pt idx="25">
                  <c:v>1.25125</c:v>
                </c:pt>
                <c:pt idx="26">
                  <c:v>1.25125</c:v>
                </c:pt>
                <c:pt idx="27">
                  <c:v>1.25125</c:v>
                </c:pt>
                <c:pt idx="28">
                  <c:v>1.25125</c:v>
                </c:pt>
                <c:pt idx="29">
                  <c:v>1.25125</c:v>
                </c:pt>
                <c:pt idx="30">
                  <c:v>1.25125</c:v>
                </c:pt>
                <c:pt idx="31">
                  <c:v>1.25125</c:v>
                </c:pt>
                <c:pt idx="32">
                  <c:v>1.25125</c:v>
                </c:pt>
                <c:pt idx="33">
                  <c:v>1.25125</c:v>
                </c:pt>
                <c:pt idx="34">
                  <c:v>1.25125</c:v>
                </c:pt>
                <c:pt idx="35">
                  <c:v>1.2512499999999998</c:v>
                </c:pt>
                <c:pt idx="36">
                  <c:v>1.2216539351851849</c:v>
                </c:pt>
                <c:pt idx="37">
                  <c:v>1.1936576576576579</c:v>
                </c:pt>
                <c:pt idx="38">
                  <c:v>1.1671348684210525</c:v>
                </c:pt>
                <c:pt idx="39">
                  <c:v>1.1419722222222222</c:v>
                </c:pt>
                <c:pt idx="40">
                  <c:v>1.1180677083333332</c:v>
                </c:pt>
                <c:pt idx="41">
                  <c:v>1.0953292682926827</c:v>
                </c:pt>
                <c:pt idx="42">
                  <c:v>1.0736736111111109</c:v>
                </c:pt>
                <c:pt idx="43">
                  <c:v>1.0530251937984496</c:v>
                </c:pt>
                <c:pt idx="44">
                  <c:v>1.0333153409090909</c:v>
                </c:pt>
                <c:pt idx="45">
                  <c:v>1.0144814814814813</c:v>
                </c:pt>
                <c:pt idx="46">
                  <c:v>0.99646648550724604</c:v>
                </c:pt>
                <c:pt idx="47">
                  <c:v>0.97921808510638297</c:v>
                </c:pt>
                <c:pt idx="48">
                  <c:v>0.96268836805555547</c:v>
                </c:pt>
                <c:pt idx="49">
                  <c:v>0.94683333333333342</c:v>
                </c:pt>
                <c:pt idx="50">
                  <c:v>0.93161249999999995</c:v>
                </c:pt>
                <c:pt idx="51">
                  <c:v>0.91698856209150303</c:v>
                </c:pt>
                <c:pt idx="52">
                  <c:v>0.90292708333333338</c:v>
                </c:pt>
                <c:pt idx="53">
                  <c:v>0.88939622641509442</c:v>
                </c:pt>
                <c:pt idx="54">
                  <c:v>0.87636651234567875</c:v>
                </c:pt>
                <c:pt idx="55">
                  <c:v>0.86381060606060589</c:v>
                </c:pt>
                <c:pt idx="56">
                  <c:v>0.85170312499999989</c:v>
                </c:pt>
                <c:pt idx="57">
                  <c:v>0.84002046783625717</c:v>
                </c:pt>
                <c:pt idx="58">
                  <c:v>0.82874066091954024</c:v>
                </c:pt>
                <c:pt idx="59">
                  <c:v>0.81784322033898305</c:v>
                </c:pt>
                <c:pt idx="60">
                  <c:v>0.8073090277777778</c:v>
                </c:pt>
                <c:pt idx="61">
                  <c:v>0.79712021857923498</c:v>
                </c:pt>
                <c:pt idx="62">
                  <c:v>0.78726008064516118</c:v>
                </c:pt>
                <c:pt idx="63">
                  <c:v>0.77771296296296288</c:v>
                </c:pt>
                <c:pt idx="64">
                  <c:v>0.76846419270833333</c:v>
                </c:pt>
                <c:pt idx="65">
                  <c:v>0.75949999999999973</c:v>
                </c:pt>
                <c:pt idx="66">
                  <c:v>0.75080744949494949</c:v>
                </c:pt>
                <c:pt idx="67">
                  <c:v>0.74237437810945262</c:v>
                </c:pt>
                <c:pt idx="68">
                  <c:v>0.73418933823529409</c:v>
                </c:pt>
                <c:pt idx="69">
                  <c:v>0.72624154589371959</c:v>
                </c:pt>
                <c:pt idx="70">
                  <c:v>0.71852083333333328</c:v>
                </c:pt>
                <c:pt idx="71">
                  <c:v>0.7110176056338029</c:v>
                </c:pt>
                <c:pt idx="72">
                  <c:v>0.70372280092592598</c:v>
                </c:pt>
                <c:pt idx="73">
                  <c:v>0.69662785388127846</c:v>
                </c:pt>
                <c:pt idx="74">
                  <c:v>0.68972466216216211</c:v>
                </c:pt>
                <c:pt idx="75">
                  <c:v>0.68300555555555542</c:v>
                </c:pt>
                <c:pt idx="76">
                  <c:v>0.67646326754385955</c:v>
                </c:pt>
                <c:pt idx="77">
                  <c:v>0.67009090909090907</c:v>
                </c:pt>
                <c:pt idx="78">
                  <c:v>0.66388194444444426</c:v>
                </c:pt>
                <c:pt idx="79">
                  <c:v>0.65783016877637124</c:v>
                </c:pt>
                <c:pt idx="80">
                  <c:v>0.65192968749999991</c:v>
                </c:pt>
                <c:pt idx="81">
                  <c:v>0.64617489711934151</c:v>
                </c:pt>
                <c:pt idx="82">
                  <c:v>0.64056046747967477</c:v>
                </c:pt>
                <c:pt idx="83">
                  <c:v>0.63508132530120465</c:v>
                </c:pt>
                <c:pt idx="84">
                  <c:v>0.62973263888888886</c:v>
                </c:pt>
                <c:pt idx="85">
                  <c:v>0.62450980392156863</c:v>
                </c:pt>
                <c:pt idx="86">
                  <c:v>0.61940843023255809</c:v>
                </c:pt>
                <c:pt idx="87">
                  <c:v>0.61442432950191572</c:v>
                </c:pt>
                <c:pt idx="88">
                  <c:v>0.60955350378787876</c:v>
                </c:pt>
                <c:pt idx="89">
                  <c:v>0.60479213483146055</c:v>
                </c:pt>
                <c:pt idx="90">
                  <c:v>0.60013657407407395</c:v>
                </c:pt>
                <c:pt idx="91">
                  <c:v>0.59558333333333324</c:v>
                </c:pt>
                <c:pt idx="92">
                  <c:v>0.59112907608695642</c:v>
                </c:pt>
                <c:pt idx="93">
                  <c:v>0.58677060931899638</c:v>
                </c:pt>
                <c:pt idx="94">
                  <c:v>0.58250487588652478</c:v>
                </c:pt>
                <c:pt idx="95">
                  <c:v>0.57832894736842078</c:v>
                </c:pt>
                <c:pt idx="96">
                  <c:v>0.57424001736111108</c:v>
                </c:pt>
                <c:pt idx="97">
                  <c:v>0.57023539518900346</c:v>
                </c:pt>
                <c:pt idx="98">
                  <c:v>0.56631250000000011</c:v>
                </c:pt>
                <c:pt idx="99">
                  <c:v>0.56246885521885515</c:v>
                </c:pt>
                <c:pt idx="100">
                  <c:v>0.55870208333333338</c:v>
                </c:pt>
                <c:pt idx="101">
                  <c:v>0.55500990099009895</c:v>
                </c:pt>
                <c:pt idx="102">
                  <c:v>0.55139011437908481</c:v>
                </c:pt>
                <c:pt idx="103">
                  <c:v>0.54784061488673141</c:v>
                </c:pt>
                <c:pt idx="104">
                  <c:v>0.54435937499999987</c:v>
                </c:pt>
                <c:pt idx="105">
                  <c:v>0.54094444444444434</c:v>
                </c:pt>
                <c:pt idx="106">
                  <c:v>0.53759394654088044</c:v>
                </c:pt>
                <c:pt idx="107">
                  <c:v>0.53430607476635505</c:v>
                </c:pt>
                <c:pt idx="108">
                  <c:v>0.53107908950617277</c:v>
                </c:pt>
                <c:pt idx="109">
                  <c:v>0.52791131498470933</c:v>
                </c:pt>
                <c:pt idx="110">
                  <c:v>0.52480113636363623</c:v>
                </c:pt>
                <c:pt idx="111">
                  <c:v>0.52174699699699689</c:v>
                </c:pt>
                <c:pt idx="112">
                  <c:v>0.51874739583333329</c:v>
                </c:pt>
                <c:pt idx="113">
                  <c:v>0.51580088495575216</c:v>
                </c:pt>
                <c:pt idx="114">
                  <c:v>0.51290606725146193</c:v>
                </c:pt>
                <c:pt idx="115">
                  <c:v>0.51006159420289843</c:v>
                </c:pt>
                <c:pt idx="116">
                  <c:v>0.50726616379310341</c:v>
                </c:pt>
                <c:pt idx="117">
                  <c:v>0.50451851851851848</c:v>
                </c:pt>
                <c:pt idx="118">
                  <c:v>0.50181744350282476</c:v>
                </c:pt>
                <c:pt idx="119">
                  <c:v>0.49916176470588236</c:v>
                </c:pt>
                <c:pt idx="120">
                  <c:v>0.49655034722222219</c:v>
                </c:pt>
                <c:pt idx="121">
                  <c:v>0.49398209366391177</c:v>
                </c:pt>
                <c:pt idx="122">
                  <c:v>0.49145594262295078</c:v>
                </c:pt>
                <c:pt idx="123">
                  <c:v>0.48897086720867206</c:v>
                </c:pt>
                <c:pt idx="124">
                  <c:v>0.48652587365591388</c:v>
                </c:pt>
                <c:pt idx="125">
                  <c:v>0.48411999999999988</c:v>
                </c:pt>
                <c:pt idx="126">
                  <c:v>0.48175231481481479</c:v>
                </c:pt>
                <c:pt idx="127">
                  <c:v>0.47942191601049866</c:v>
                </c:pt>
                <c:pt idx="128">
                  <c:v>0.47712792968750001</c:v>
                </c:pt>
                <c:pt idx="129">
                  <c:v>0.47486950904392761</c:v>
                </c:pt>
                <c:pt idx="130">
                  <c:v>0.47264583333333327</c:v>
                </c:pt>
                <c:pt idx="131">
                  <c:v>0.47045610687022887</c:v>
                </c:pt>
                <c:pt idx="132">
                  <c:v>0.46829955808080809</c:v>
                </c:pt>
                <c:pt idx="133">
                  <c:v>0.46617543859649113</c:v>
                </c:pt>
                <c:pt idx="134">
                  <c:v>0.4640830223880596</c:v>
                </c:pt>
                <c:pt idx="135">
                  <c:v>0.46202160493827166</c:v>
                </c:pt>
                <c:pt idx="136">
                  <c:v>0.45999050245098044</c:v>
                </c:pt>
                <c:pt idx="137">
                  <c:v>0.45798905109489046</c:v>
                </c:pt>
                <c:pt idx="138">
                  <c:v>0.45601660628019308</c:v>
                </c:pt>
                <c:pt idx="139">
                  <c:v>0.45407254196642682</c:v>
                </c:pt>
                <c:pt idx="140">
                  <c:v>0.45215624999999993</c:v>
                </c:pt>
                <c:pt idx="141">
                  <c:v>0.45026713947990543</c:v>
                </c:pt>
                <c:pt idx="142">
                  <c:v>0.44840463615023468</c:v>
                </c:pt>
                <c:pt idx="143">
                  <c:v>0.44656818181818175</c:v>
                </c:pt>
                <c:pt idx="144">
                  <c:v>0.44475723379629623</c:v>
                </c:pt>
                <c:pt idx="145">
                  <c:v>0.44297126436781609</c:v>
                </c:pt>
                <c:pt idx="146">
                  <c:v>0.44120976027397257</c:v>
                </c:pt>
                <c:pt idx="147">
                  <c:v>0.43947222222222221</c:v>
                </c:pt>
                <c:pt idx="148">
                  <c:v>0.43775816441441445</c:v>
                </c:pt>
                <c:pt idx="149">
                  <c:v>0.43606711409395971</c:v>
                </c:pt>
                <c:pt idx="150">
                  <c:v>0.43439861111111105</c:v>
                </c:pt>
                <c:pt idx="151">
                  <c:v>0.43275220750551868</c:v>
                </c:pt>
                <c:pt idx="152">
                  <c:v>0.43112746710526317</c:v>
                </c:pt>
                <c:pt idx="153">
                  <c:v>0.42952396514161217</c:v>
                </c:pt>
                <c:pt idx="154">
                  <c:v>0.42794128787878782</c:v>
                </c:pt>
                <c:pt idx="155">
                  <c:v>0.42637903225806451</c:v>
                </c:pt>
                <c:pt idx="156">
                  <c:v>0.42483680555555542</c:v>
                </c:pt>
                <c:pt idx="157">
                  <c:v>0.42331422505307853</c:v>
                </c:pt>
                <c:pt idx="158">
                  <c:v>0.42181091772151896</c:v>
                </c:pt>
                <c:pt idx="159">
                  <c:v>0.4203265199161425</c:v>
                </c:pt>
                <c:pt idx="160">
                  <c:v>0.41886067708333324</c:v>
                </c:pt>
                <c:pt idx="161">
                  <c:v>0.4174130434782608</c:v>
                </c:pt>
                <c:pt idx="162">
                  <c:v>0.41598328189300404</c:v>
                </c:pt>
                <c:pt idx="163">
                  <c:v>0.41457106339468303</c:v>
                </c:pt>
                <c:pt idx="164">
                  <c:v>0.41317606707317067</c:v>
                </c:pt>
                <c:pt idx="165">
                  <c:v>0.41179797979797977</c:v>
                </c:pt>
                <c:pt idx="166">
                  <c:v>0.41043649598393561</c:v>
                </c:pt>
                <c:pt idx="167">
                  <c:v>0.40909131736526944</c:v>
                </c:pt>
                <c:pt idx="168">
                  <c:v>0.40776215277777783</c:v>
                </c:pt>
                <c:pt idx="169">
                  <c:v>0.4064487179487179</c:v>
                </c:pt>
                <c:pt idx="170">
                  <c:v>0.4051507352941176</c:v>
                </c:pt>
                <c:pt idx="171">
                  <c:v>0.40386793372319685</c:v>
                </c:pt>
                <c:pt idx="172">
                  <c:v>0.40260004844961239</c:v>
                </c:pt>
                <c:pt idx="173">
                  <c:v>0.40134682080924844</c:v>
                </c:pt>
                <c:pt idx="174">
                  <c:v>0.40010799808429115</c:v>
                </c:pt>
                <c:pt idx="175">
                  <c:v>0.3988833333333332</c:v>
                </c:pt>
                <c:pt idx="176">
                  <c:v>0.39767258522727272</c:v>
                </c:pt>
                <c:pt idx="177">
                  <c:v>0.39647551789077212</c:v>
                </c:pt>
                <c:pt idx="178">
                  <c:v>0.39529190074906367</c:v>
                </c:pt>
                <c:pt idx="179">
                  <c:v>0.39412150837988824</c:v>
                </c:pt>
                <c:pt idx="180">
                  <c:v>0.39296412037037032</c:v>
                </c:pt>
                <c:pt idx="181">
                  <c:v>0.39181952117863716</c:v>
                </c:pt>
                <c:pt idx="182">
                  <c:v>0.39068749999999997</c:v>
                </c:pt>
                <c:pt idx="183">
                  <c:v>0.38956785063752275</c:v>
                </c:pt>
                <c:pt idx="184">
                  <c:v>0.38846037137681161</c:v>
                </c:pt>
                <c:pt idx="185">
                  <c:v>0.38736486486486471</c:v>
                </c:pt>
                <c:pt idx="186">
                  <c:v>0.38628113799283142</c:v>
                </c:pt>
                <c:pt idx="187">
                  <c:v>0.38520900178253115</c:v>
                </c:pt>
                <c:pt idx="188">
                  <c:v>0.38414827127659573</c:v>
                </c:pt>
                <c:pt idx="189">
                  <c:v>0.38309876543209875</c:v>
                </c:pt>
                <c:pt idx="190">
                  <c:v>0.38206030701754379</c:v>
                </c:pt>
                <c:pt idx="191">
                  <c:v>0.38103272251308895</c:v>
                </c:pt>
                <c:pt idx="192">
                  <c:v>0.38001584201388877</c:v>
                </c:pt>
                <c:pt idx="193">
                  <c:v>0.37900949913644216</c:v>
                </c:pt>
                <c:pt idx="194">
                  <c:v>0.37801353092783507</c:v>
                </c:pt>
                <c:pt idx="195">
                  <c:v>0.37702777777777779</c:v>
                </c:pt>
                <c:pt idx="196">
                  <c:v>0.37605208333333334</c:v>
                </c:pt>
                <c:pt idx="197">
                  <c:v>0.37508629441624364</c:v>
                </c:pt>
                <c:pt idx="198">
                  <c:v>0.37413026094276097</c:v>
                </c:pt>
                <c:pt idx="199">
                  <c:v>0.37318383584589609</c:v>
                </c:pt>
                <c:pt idx="200">
                  <c:v>0.37224687499999998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BEA-4656-A74B-494B42FB05E3}"/>
            </c:ext>
          </c:extLst>
        </c:ser>
        <c:ser>
          <c:idx val="2"/>
          <c:order val="2"/>
          <c:tx>
            <c:v>Average-Unscaled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'مقیاس با تک تک زلزله ها(8)'!$AO$2:$AO$401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'مقیاس با تک تک زلزله ها(8)'!$AP$2:$AP$401</c:f>
              <c:numCache>
                <c:formatCode>General</c:formatCode>
                <c:ptCount val="400"/>
                <c:pt idx="0">
                  <c:v>2.4130335844437711</c:v>
                </c:pt>
                <c:pt idx="1">
                  <c:v>2.4796327204392328</c:v>
                </c:pt>
                <c:pt idx="2">
                  <c:v>2.6062095610832738</c:v>
                </c:pt>
                <c:pt idx="3">
                  <c:v>2.9418761806122933</c:v>
                </c:pt>
                <c:pt idx="4">
                  <c:v>3.6208890415895767</c:v>
                </c:pt>
                <c:pt idx="5">
                  <c:v>3.9502535512137142</c:v>
                </c:pt>
                <c:pt idx="6">
                  <c:v>4.0525815868650117</c:v>
                </c:pt>
                <c:pt idx="7">
                  <c:v>4.507765966384591</c:v>
                </c:pt>
                <c:pt idx="8">
                  <c:v>5.0431587034486807</c:v>
                </c:pt>
                <c:pt idx="9">
                  <c:v>5.1748778950568139</c:v>
                </c:pt>
                <c:pt idx="10">
                  <c:v>5.3029674969747429</c:v>
                </c:pt>
                <c:pt idx="11">
                  <c:v>5.8163124665791441</c:v>
                </c:pt>
                <c:pt idx="12">
                  <c:v>5.5474909145270193</c:v>
                </c:pt>
                <c:pt idx="13">
                  <c:v>5.4303395257135962</c:v>
                </c:pt>
                <c:pt idx="14">
                  <c:v>5.5588120409064361</c:v>
                </c:pt>
                <c:pt idx="15">
                  <c:v>5.3261412014865099</c:v>
                </c:pt>
                <c:pt idx="16">
                  <c:v>4.8573319895123905</c:v>
                </c:pt>
                <c:pt idx="17">
                  <c:v>4.8489534506966692</c:v>
                </c:pt>
                <c:pt idx="18">
                  <c:v>4.7937537182635683</c:v>
                </c:pt>
                <c:pt idx="19">
                  <c:v>4.833829726021575</c:v>
                </c:pt>
                <c:pt idx="20">
                  <c:v>4.9309172008516118</c:v>
                </c:pt>
                <c:pt idx="21">
                  <c:v>4.9407144801627609</c:v>
                </c:pt>
                <c:pt idx="22">
                  <c:v>4.9338081411008323</c:v>
                </c:pt>
                <c:pt idx="23">
                  <c:v>5.2214004726334275</c:v>
                </c:pt>
                <c:pt idx="24">
                  <c:v>5.3396264550678625</c:v>
                </c:pt>
                <c:pt idx="25">
                  <c:v>5.2793560583265791</c:v>
                </c:pt>
                <c:pt idx="26">
                  <c:v>5.3496456336521705</c:v>
                </c:pt>
                <c:pt idx="27">
                  <c:v>5.384558136256655</c:v>
                </c:pt>
                <c:pt idx="28">
                  <c:v>5.4006538815083065</c:v>
                </c:pt>
                <c:pt idx="29">
                  <c:v>5.34090719251581</c:v>
                </c:pt>
                <c:pt idx="30">
                  <c:v>5.1248914820848936</c:v>
                </c:pt>
                <c:pt idx="31">
                  <c:v>4.9875322529986077</c:v>
                </c:pt>
                <c:pt idx="32">
                  <c:v>4.9232211069084775</c:v>
                </c:pt>
                <c:pt idx="33">
                  <c:v>5.0783044470117797</c:v>
                </c:pt>
                <c:pt idx="34">
                  <c:v>5.2547358369048727</c:v>
                </c:pt>
                <c:pt idx="35">
                  <c:v>5.3939506269497688</c:v>
                </c:pt>
                <c:pt idx="36">
                  <c:v>5.4111117315960779</c:v>
                </c:pt>
                <c:pt idx="37">
                  <c:v>5.3288299796879013</c:v>
                </c:pt>
                <c:pt idx="38">
                  <c:v>5.193405947631101</c:v>
                </c:pt>
                <c:pt idx="39">
                  <c:v>5.0209441167897735</c:v>
                </c:pt>
                <c:pt idx="40">
                  <c:v>4.8554862493907747</c:v>
                </c:pt>
                <c:pt idx="41">
                  <c:v>4.7064514077550568</c:v>
                </c:pt>
                <c:pt idx="42">
                  <c:v>4.4991908141125538</c:v>
                </c:pt>
                <c:pt idx="43">
                  <c:v>4.4915815072337324</c:v>
                </c:pt>
                <c:pt idx="44">
                  <c:v>4.5151826320071127</c:v>
                </c:pt>
                <c:pt idx="45">
                  <c:v>4.5035327131391458</c:v>
                </c:pt>
                <c:pt idx="46">
                  <c:v>4.466321612488942</c:v>
                </c:pt>
                <c:pt idx="47">
                  <c:v>4.3775736369299416</c:v>
                </c:pt>
                <c:pt idx="48">
                  <c:v>4.2424840629599139</c:v>
                </c:pt>
                <c:pt idx="49">
                  <c:v>4.0621166912889066</c:v>
                </c:pt>
                <c:pt idx="50">
                  <c:v>3.9534765143813191</c:v>
                </c:pt>
                <c:pt idx="51">
                  <c:v>3.8939358863292348</c:v>
                </c:pt>
                <c:pt idx="52">
                  <c:v>3.7963219188773407</c:v>
                </c:pt>
                <c:pt idx="53">
                  <c:v>3.6706736783978386</c:v>
                </c:pt>
                <c:pt idx="54">
                  <c:v>3.5569076772228234</c:v>
                </c:pt>
                <c:pt idx="55">
                  <c:v>3.4256251050901847</c:v>
                </c:pt>
                <c:pt idx="56">
                  <c:v>3.2624761884999494</c:v>
                </c:pt>
                <c:pt idx="57">
                  <c:v>3.1349930237475858</c:v>
                </c:pt>
                <c:pt idx="58">
                  <c:v>3.0439816974830691</c:v>
                </c:pt>
                <c:pt idx="59">
                  <c:v>2.9592721384890459</c:v>
                </c:pt>
                <c:pt idx="60">
                  <c:v>2.8895435889393069</c:v>
                </c:pt>
                <c:pt idx="61">
                  <c:v>2.8292533782750935</c:v>
                </c:pt>
                <c:pt idx="62">
                  <c:v>2.7664352797364793</c:v>
                </c:pt>
                <c:pt idx="63">
                  <c:v>2.7244973487218895</c:v>
                </c:pt>
                <c:pt idx="64">
                  <c:v>2.7060719940580205</c:v>
                </c:pt>
                <c:pt idx="65">
                  <c:v>2.6999924452020547</c:v>
                </c:pt>
                <c:pt idx="66">
                  <c:v>2.6963496590635283</c:v>
                </c:pt>
                <c:pt idx="67">
                  <c:v>2.6950347546522986</c:v>
                </c:pt>
                <c:pt idx="68">
                  <c:v>2.6871259527728326</c:v>
                </c:pt>
                <c:pt idx="69">
                  <c:v>2.662548656927644</c:v>
                </c:pt>
                <c:pt idx="70">
                  <c:v>2.6108952784119581</c:v>
                </c:pt>
                <c:pt idx="71">
                  <c:v>2.6148938869763159</c:v>
                </c:pt>
                <c:pt idx="72">
                  <c:v>2.621685492225232</c:v>
                </c:pt>
                <c:pt idx="73">
                  <c:v>2.6309245465825861</c:v>
                </c:pt>
                <c:pt idx="74">
                  <c:v>2.6307459140828966</c:v>
                </c:pt>
                <c:pt idx="75">
                  <c:v>2.6191573063130069</c:v>
                </c:pt>
                <c:pt idx="76">
                  <c:v>2.6001820892867098</c:v>
                </c:pt>
                <c:pt idx="77">
                  <c:v>2.5838310905250674</c:v>
                </c:pt>
                <c:pt idx="78">
                  <c:v>2.5627786938474491</c:v>
                </c:pt>
                <c:pt idx="79">
                  <c:v>2.5369532303317666</c:v>
                </c:pt>
                <c:pt idx="80">
                  <c:v>2.5197231746587128</c:v>
                </c:pt>
                <c:pt idx="81">
                  <c:v>2.5099464551819097</c:v>
                </c:pt>
                <c:pt idx="82">
                  <c:v>2.505944793028311</c:v>
                </c:pt>
                <c:pt idx="83">
                  <c:v>2.4964439181952285</c:v>
                </c:pt>
                <c:pt idx="84">
                  <c:v>2.4937677915163281</c:v>
                </c:pt>
                <c:pt idx="85">
                  <c:v>2.48715244802779</c:v>
                </c:pt>
                <c:pt idx="86">
                  <c:v>2.4770324878404346</c:v>
                </c:pt>
                <c:pt idx="87">
                  <c:v>2.4637136162880777</c:v>
                </c:pt>
                <c:pt idx="88">
                  <c:v>2.4533348519880027</c:v>
                </c:pt>
                <c:pt idx="89">
                  <c:v>2.4439176712094226</c:v>
                </c:pt>
                <c:pt idx="90">
                  <c:v>2.4333407698408056</c:v>
                </c:pt>
                <c:pt idx="91">
                  <c:v>2.4208688179169813</c:v>
                </c:pt>
                <c:pt idx="92">
                  <c:v>2.4059088939968545</c:v>
                </c:pt>
                <c:pt idx="93">
                  <c:v>2.3886712583021077</c:v>
                </c:pt>
                <c:pt idx="94">
                  <c:v>2.3689647953712809</c:v>
                </c:pt>
                <c:pt idx="95">
                  <c:v>2.34685101982212</c:v>
                </c:pt>
                <c:pt idx="96">
                  <c:v>2.3216825341375049</c:v>
                </c:pt>
                <c:pt idx="97">
                  <c:v>2.2997479487552921</c:v>
                </c:pt>
                <c:pt idx="98">
                  <c:v>2.2922856116287091</c:v>
                </c:pt>
                <c:pt idx="99">
                  <c:v>2.2874480015755383</c:v>
                </c:pt>
                <c:pt idx="100">
                  <c:v>2.2802727282008322</c:v>
                </c:pt>
                <c:pt idx="101">
                  <c:v>2.2683938232283953</c:v>
                </c:pt>
                <c:pt idx="102">
                  <c:v>2.2580266542333627</c:v>
                </c:pt>
                <c:pt idx="103">
                  <c:v>2.2452227937818856</c:v>
                </c:pt>
                <c:pt idx="104">
                  <c:v>2.230264014648033</c:v>
                </c:pt>
                <c:pt idx="105">
                  <c:v>2.2128775337523074</c:v>
                </c:pt>
                <c:pt idx="106">
                  <c:v>2.1928819966237527</c:v>
                </c:pt>
                <c:pt idx="107">
                  <c:v>2.1703776159472765</c:v>
                </c:pt>
                <c:pt idx="108">
                  <c:v>2.1458736769994866</c:v>
                </c:pt>
                <c:pt idx="109">
                  <c:v>2.1200602387547622</c:v>
                </c:pt>
                <c:pt idx="110">
                  <c:v>2.094864053841909</c:v>
                </c:pt>
                <c:pt idx="111">
                  <c:v>2.0726537464251105</c:v>
                </c:pt>
                <c:pt idx="112">
                  <c:v>2.0517270441860886</c:v>
                </c:pt>
                <c:pt idx="113">
                  <c:v>2.0307326349437207</c:v>
                </c:pt>
                <c:pt idx="114">
                  <c:v>2.0117637310768997</c:v>
                </c:pt>
                <c:pt idx="115">
                  <c:v>1.996887621167307</c:v>
                </c:pt>
                <c:pt idx="116">
                  <c:v>1.9812188049823292</c:v>
                </c:pt>
                <c:pt idx="117">
                  <c:v>1.9628810867788649</c:v>
                </c:pt>
                <c:pt idx="118">
                  <c:v>1.9417825652288863</c:v>
                </c:pt>
                <c:pt idx="119">
                  <c:v>1.917890026922273</c:v>
                </c:pt>
                <c:pt idx="120">
                  <c:v>1.8919100182118012</c:v>
                </c:pt>
                <c:pt idx="121">
                  <c:v>1.8671143922335722</c:v>
                </c:pt>
                <c:pt idx="122">
                  <c:v>1.8402131388205685</c:v>
                </c:pt>
                <c:pt idx="123">
                  <c:v>1.8147598956174402</c:v>
                </c:pt>
                <c:pt idx="124">
                  <c:v>1.7977260021774135</c:v>
                </c:pt>
                <c:pt idx="125">
                  <c:v>1.7810565473204918</c:v>
                </c:pt>
                <c:pt idx="126">
                  <c:v>1.7696807275285558</c:v>
                </c:pt>
                <c:pt idx="127">
                  <c:v>1.7609083130056298</c:v>
                </c:pt>
                <c:pt idx="128">
                  <c:v>1.7496588116580198</c:v>
                </c:pt>
                <c:pt idx="129">
                  <c:v>1.7362889619773427</c:v>
                </c:pt>
                <c:pt idx="130">
                  <c:v>1.7325672243352574</c:v>
                </c:pt>
                <c:pt idx="131">
                  <c:v>1.7265152957267766</c:v>
                </c:pt>
                <c:pt idx="132">
                  <c:v>1.718417918890476</c:v>
                </c:pt>
                <c:pt idx="133">
                  <c:v>1.709002510172184</c:v>
                </c:pt>
                <c:pt idx="134">
                  <c:v>1.6997019049687914</c:v>
                </c:pt>
                <c:pt idx="135">
                  <c:v>1.687292856309154</c:v>
                </c:pt>
                <c:pt idx="136">
                  <c:v>1.6735603145381415</c:v>
                </c:pt>
                <c:pt idx="137">
                  <c:v>1.660176250108274</c:v>
                </c:pt>
                <c:pt idx="138">
                  <c:v>1.6440558178188955</c:v>
                </c:pt>
                <c:pt idx="139">
                  <c:v>1.6250682779312071</c:v>
                </c:pt>
                <c:pt idx="140">
                  <c:v>1.603515917607514</c:v>
                </c:pt>
                <c:pt idx="141">
                  <c:v>1.5799463018104145</c:v>
                </c:pt>
                <c:pt idx="142">
                  <c:v>1.554602337730999</c:v>
                </c:pt>
                <c:pt idx="143">
                  <c:v>1.5298167220251482</c:v>
                </c:pt>
                <c:pt idx="144">
                  <c:v>1.5088191581833299</c:v>
                </c:pt>
                <c:pt idx="145">
                  <c:v>1.4922972139881823</c:v>
                </c:pt>
                <c:pt idx="146">
                  <c:v>1.4759423474871607</c:v>
                </c:pt>
                <c:pt idx="147">
                  <c:v>1.4616030688835873</c:v>
                </c:pt>
                <c:pt idx="148">
                  <c:v>1.4496442233233551</c:v>
                </c:pt>
                <c:pt idx="149">
                  <c:v>1.4373289193212671</c:v>
                </c:pt>
                <c:pt idx="150">
                  <c:v>1.4241622731183587</c:v>
                </c:pt>
                <c:pt idx="151">
                  <c:v>1.4115080415183914</c:v>
                </c:pt>
                <c:pt idx="152">
                  <c:v>1.3987816062765135</c:v>
                </c:pt>
                <c:pt idx="153">
                  <c:v>1.3877439723839393</c:v>
                </c:pt>
                <c:pt idx="154">
                  <c:v>1.3755914452239633</c:v>
                </c:pt>
                <c:pt idx="155">
                  <c:v>1.36197527476366</c:v>
                </c:pt>
                <c:pt idx="156">
                  <c:v>1.3473191173028463</c:v>
                </c:pt>
                <c:pt idx="157">
                  <c:v>1.3316061114366149</c:v>
                </c:pt>
                <c:pt idx="158">
                  <c:v>1.3146862541214164</c:v>
                </c:pt>
                <c:pt idx="159">
                  <c:v>1.2971875229330965</c:v>
                </c:pt>
                <c:pt idx="160">
                  <c:v>1.2791133656706681</c:v>
                </c:pt>
                <c:pt idx="161">
                  <c:v>1.2605891600878407</c:v>
                </c:pt>
                <c:pt idx="162">
                  <c:v>1.2416822546265247</c:v>
                </c:pt>
                <c:pt idx="163">
                  <c:v>1.2292438785160171</c:v>
                </c:pt>
                <c:pt idx="164">
                  <c:v>1.2165321739341628</c:v>
                </c:pt>
                <c:pt idx="165">
                  <c:v>1.2033673050189631</c:v>
                </c:pt>
                <c:pt idx="166">
                  <c:v>1.1901693361529637</c:v>
                </c:pt>
                <c:pt idx="167">
                  <c:v>1.1771761595757311</c:v>
                </c:pt>
                <c:pt idx="168">
                  <c:v>1.1662270131919714</c:v>
                </c:pt>
                <c:pt idx="169">
                  <c:v>1.1551868957681735</c:v>
                </c:pt>
                <c:pt idx="170">
                  <c:v>1.144332940766851</c:v>
                </c:pt>
                <c:pt idx="171">
                  <c:v>1.1334570585672934</c:v>
                </c:pt>
                <c:pt idx="172">
                  <c:v>1.1223538739864178</c:v>
                </c:pt>
                <c:pt idx="173">
                  <c:v>1.1111467872777312</c:v>
                </c:pt>
                <c:pt idx="174">
                  <c:v>1.099776292583845</c:v>
                </c:pt>
                <c:pt idx="175">
                  <c:v>1.0883000010316972</c:v>
                </c:pt>
                <c:pt idx="176">
                  <c:v>1.0767286679647126</c:v>
                </c:pt>
                <c:pt idx="177">
                  <c:v>1.0649850987120011</c:v>
                </c:pt>
                <c:pt idx="178">
                  <c:v>1.0534158724851443</c:v>
                </c:pt>
                <c:pt idx="179">
                  <c:v>1.0425762368866969</c:v>
                </c:pt>
                <c:pt idx="180">
                  <c:v>1.0329804203115103</c:v>
                </c:pt>
                <c:pt idx="181">
                  <c:v>1.0240550611406432</c:v>
                </c:pt>
                <c:pt idx="182">
                  <c:v>1.0169055929498769</c:v>
                </c:pt>
                <c:pt idx="183">
                  <c:v>1.0103916768748498</c:v>
                </c:pt>
                <c:pt idx="184">
                  <c:v>1.0046096874479584</c:v>
                </c:pt>
                <c:pt idx="185">
                  <c:v>0.99840540789949139</c:v>
                </c:pt>
                <c:pt idx="186">
                  <c:v>0.99258408647507435</c:v>
                </c:pt>
                <c:pt idx="187">
                  <c:v>0.98626608610206556</c:v>
                </c:pt>
                <c:pt idx="188">
                  <c:v>0.9797087312608449</c:v>
                </c:pt>
                <c:pt idx="189">
                  <c:v>0.97275941425715329</c:v>
                </c:pt>
                <c:pt idx="190">
                  <c:v>0.96492462820598401</c:v>
                </c:pt>
                <c:pt idx="191">
                  <c:v>0.95714914380547711</c:v>
                </c:pt>
                <c:pt idx="192">
                  <c:v>0.94875929979300566</c:v>
                </c:pt>
                <c:pt idx="193">
                  <c:v>0.93938359547404759</c:v>
                </c:pt>
                <c:pt idx="194">
                  <c:v>0.92935254090299524</c:v>
                </c:pt>
                <c:pt idx="195">
                  <c:v>0.91854523954073675</c:v>
                </c:pt>
                <c:pt idx="196">
                  <c:v>0.9070191144021702</c:v>
                </c:pt>
                <c:pt idx="197">
                  <c:v>0.89495586727012011</c:v>
                </c:pt>
                <c:pt idx="198">
                  <c:v>0.88226031611886013</c:v>
                </c:pt>
                <c:pt idx="199">
                  <c:v>0.86954231323556708</c:v>
                </c:pt>
                <c:pt idx="200">
                  <c:v>0.85784804992818275</c:v>
                </c:pt>
                <c:pt idx="201">
                  <c:v>0.84650877633439703</c:v>
                </c:pt>
                <c:pt idx="202">
                  <c:v>0.83515833963990471</c:v>
                </c:pt>
                <c:pt idx="203">
                  <c:v>0.82475737750460998</c:v>
                </c:pt>
                <c:pt idx="204">
                  <c:v>0.81528933989596464</c:v>
                </c:pt>
                <c:pt idx="205">
                  <c:v>0.80580942790098342</c:v>
                </c:pt>
                <c:pt idx="206">
                  <c:v>0.79671890356225661</c:v>
                </c:pt>
                <c:pt idx="207">
                  <c:v>0.78908394666869663</c:v>
                </c:pt>
                <c:pt idx="208">
                  <c:v>0.78133820349333649</c:v>
                </c:pt>
                <c:pt idx="209">
                  <c:v>0.77356532329383509</c:v>
                </c:pt>
                <c:pt idx="210">
                  <c:v>0.76566373304518043</c:v>
                </c:pt>
                <c:pt idx="211">
                  <c:v>0.75778338497181519</c:v>
                </c:pt>
                <c:pt idx="212">
                  <c:v>0.74970344701506675</c:v>
                </c:pt>
                <c:pt idx="213">
                  <c:v>0.74158248172529861</c:v>
                </c:pt>
                <c:pt idx="214">
                  <c:v>0.73428746753817709</c:v>
                </c:pt>
                <c:pt idx="215">
                  <c:v>0.72719200978671217</c:v>
                </c:pt>
                <c:pt idx="216">
                  <c:v>0.72005886136603514</c:v>
                </c:pt>
                <c:pt idx="217">
                  <c:v>0.71280046749840553</c:v>
                </c:pt>
                <c:pt idx="218">
                  <c:v>0.7053587051916177</c:v>
                </c:pt>
                <c:pt idx="219">
                  <c:v>0.69778117616315227</c:v>
                </c:pt>
                <c:pt idx="220">
                  <c:v>0.69012781890980734</c:v>
                </c:pt>
                <c:pt idx="221">
                  <c:v>0.68238895423326407</c:v>
                </c:pt>
                <c:pt idx="222">
                  <c:v>0.67459362440292092</c:v>
                </c:pt>
                <c:pt idx="223">
                  <c:v>0.66738808321292686</c:v>
                </c:pt>
                <c:pt idx="224">
                  <c:v>0.66050706684179439</c:v>
                </c:pt>
                <c:pt idx="225">
                  <c:v>0.65395007657191273</c:v>
                </c:pt>
                <c:pt idx="226">
                  <c:v>0.64820877713054936</c:v>
                </c:pt>
                <c:pt idx="227">
                  <c:v>0.64259851846143978</c:v>
                </c:pt>
                <c:pt idx="228">
                  <c:v>0.63763702140528677</c:v>
                </c:pt>
                <c:pt idx="229">
                  <c:v>0.63326790268476674</c:v>
                </c:pt>
                <c:pt idx="230">
                  <c:v>0.62896880876427885</c:v>
                </c:pt>
                <c:pt idx="231">
                  <c:v>0.62485026288894618</c:v>
                </c:pt>
                <c:pt idx="232">
                  <c:v>0.6209011114146652</c:v>
                </c:pt>
                <c:pt idx="233">
                  <c:v>0.61701206108994433</c:v>
                </c:pt>
                <c:pt idx="234">
                  <c:v>0.6132649898138347</c:v>
                </c:pt>
                <c:pt idx="235">
                  <c:v>0.60972320925650636</c:v>
                </c:pt>
                <c:pt idx="236">
                  <c:v>0.60617610073625627</c:v>
                </c:pt>
                <c:pt idx="237">
                  <c:v>0.60265359794307005</c:v>
                </c:pt>
                <c:pt idx="238">
                  <c:v>0.5990643719788068</c:v>
                </c:pt>
                <c:pt idx="239">
                  <c:v>0.59536591501742997</c:v>
                </c:pt>
                <c:pt idx="240">
                  <c:v>0.59162038172428</c:v>
                </c:pt>
                <c:pt idx="241">
                  <c:v>0.58780616175779332</c:v>
                </c:pt>
                <c:pt idx="242">
                  <c:v>0.58397164090687692</c:v>
                </c:pt>
                <c:pt idx="243">
                  <c:v>0.58041606653754163</c:v>
                </c:pt>
                <c:pt idx="244">
                  <c:v>0.5773711545657948</c:v>
                </c:pt>
                <c:pt idx="245">
                  <c:v>0.57439797806153781</c:v>
                </c:pt>
                <c:pt idx="246">
                  <c:v>0.57145100846229957</c:v>
                </c:pt>
                <c:pt idx="247">
                  <c:v>0.56863575957700396</c:v>
                </c:pt>
                <c:pt idx="248">
                  <c:v>0.56591712904773139</c:v>
                </c:pt>
                <c:pt idx="249">
                  <c:v>0.56328900439260332</c:v>
                </c:pt>
                <c:pt idx="250">
                  <c:v>0.56084171635238289</c:v>
                </c:pt>
                <c:pt idx="251">
                  <c:v>0.55833591079150169</c:v>
                </c:pt>
                <c:pt idx="252">
                  <c:v>0.55584822305689685</c:v>
                </c:pt>
                <c:pt idx="253">
                  <c:v>0.5534981955787891</c:v>
                </c:pt>
                <c:pt idx="254">
                  <c:v>0.55107073446031285</c:v>
                </c:pt>
                <c:pt idx="255">
                  <c:v>0.54860649137304285</c:v>
                </c:pt>
                <c:pt idx="256">
                  <c:v>0.54612599732417721</c:v>
                </c:pt>
                <c:pt idx="257">
                  <c:v>0.5436264272967446</c:v>
                </c:pt>
                <c:pt idx="258">
                  <c:v>0.54094588587344927</c:v>
                </c:pt>
                <c:pt idx="259">
                  <c:v>0.53818620205397871</c:v>
                </c:pt>
                <c:pt idx="260">
                  <c:v>0.53533550014839304</c:v>
                </c:pt>
                <c:pt idx="261">
                  <c:v>0.53303444006586864</c:v>
                </c:pt>
                <c:pt idx="262">
                  <c:v>0.53050001339561403</c:v>
                </c:pt>
                <c:pt idx="263">
                  <c:v>0.52789385756187079</c:v>
                </c:pt>
                <c:pt idx="264">
                  <c:v>0.52561787565752049</c:v>
                </c:pt>
                <c:pt idx="265">
                  <c:v>0.52334957151979367</c:v>
                </c:pt>
                <c:pt idx="266">
                  <c:v>0.52101607440340758</c:v>
                </c:pt>
                <c:pt idx="267">
                  <c:v>0.51864599542405987</c:v>
                </c:pt>
                <c:pt idx="268">
                  <c:v>0.51670215818950038</c:v>
                </c:pt>
                <c:pt idx="269">
                  <c:v>0.51450923334558685</c:v>
                </c:pt>
                <c:pt idx="270">
                  <c:v>0.51230369279704813</c:v>
                </c:pt>
                <c:pt idx="271">
                  <c:v>0.50986808361915692</c:v>
                </c:pt>
                <c:pt idx="272">
                  <c:v>0.50726875157071594</c:v>
                </c:pt>
                <c:pt idx="273">
                  <c:v>0.50455857858115738</c:v>
                </c:pt>
                <c:pt idx="274">
                  <c:v>0.50171423594017306</c:v>
                </c:pt>
                <c:pt idx="275">
                  <c:v>0.49872285650634607</c:v>
                </c:pt>
                <c:pt idx="276">
                  <c:v>0.49576142921533056</c:v>
                </c:pt>
                <c:pt idx="277">
                  <c:v>0.492982708414132</c:v>
                </c:pt>
                <c:pt idx="278">
                  <c:v>0.49002623933549294</c:v>
                </c:pt>
                <c:pt idx="279">
                  <c:v>0.48708582599282602</c:v>
                </c:pt>
                <c:pt idx="280">
                  <c:v>0.4840973162865671</c:v>
                </c:pt>
                <c:pt idx="281">
                  <c:v>0.48097619705861466</c:v>
                </c:pt>
                <c:pt idx="282">
                  <c:v>0.47772163112048488</c:v>
                </c:pt>
                <c:pt idx="283">
                  <c:v>0.47439892859705612</c:v>
                </c:pt>
                <c:pt idx="284">
                  <c:v>0.47090530783105711</c:v>
                </c:pt>
                <c:pt idx="285">
                  <c:v>0.46763851463154466</c:v>
                </c:pt>
                <c:pt idx="286">
                  <c:v>0.4642600212205254</c:v>
                </c:pt>
                <c:pt idx="287">
                  <c:v>0.46083435156490682</c:v>
                </c:pt>
                <c:pt idx="288">
                  <c:v>0.45764953816378551</c:v>
                </c:pt>
                <c:pt idx="289">
                  <c:v>0.45425976125093415</c:v>
                </c:pt>
                <c:pt idx="290">
                  <c:v>0.45083501902024919</c:v>
                </c:pt>
                <c:pt idx="291">
                  <c:v>0.44719947418734607</c:v>
                </c:pt>
                <c:pt idx="292">
                  <c:v>0.44345786477991994</c:v>
                </c:pt>
                <c:pt idx="293">
                  <c:v>0.43974834858038347</c:v>
                </c:pt>
                <c:pt idx="294">
                  <c:v>0.43587507600778752</c:v>
                </c:pt>
                <c:pt idx="295">
                  <c:v>0.43191925846443197</c:v>
                </c:pt>
                <c:pt idx="296">
                  <c:v>0.42788122340897605</c:v>
                </c:pt>
                <c:pt idx="297">
                  <c:v>0.42365416821550178</c:v>
                </c:pt>
                <c:pt idx="298">
                  <c:v>0.41944041249749864</c:v>
                </c:pt>
                <c:pt idx="299">
                  <c:v>0.41545849606354868</c:v>
                </c:pt>
                <c:pt idx="300">
                  <c:v>0.41163004910033896</c:v>
                </c:pt>
                <c:pt idx="301">
                  <c:v>0.40788447235908942</c:v>
                </c:pt>
                <c:pt idx="302">
                  <c:v>0.40424174140598179</c:v>
                </c:pt>
                <c:pt idx="303">
                  <c:v>0.40046326309990299</c:v>
                </c:pt>
                <c:pt idx="304">
                  <c:v>0.39680204467324653</c:v>
                </c:pt>
                <c:pt idx="305">
                  <c:v>0.39343102535652164</c:v>
                </c:pt>
                <c:pt idx="306">
                  <c:v>0.39171088989214298</c:v>
                </c:pt>
                <c:pt idx="307">
                  <c:v>0.38992480540561364</c:v>
                </c:pt>
                <c:pt idx="308">
                  <c:v>0.3881399093545092</c:v>
                </c:pt>
                <c:pt idx="309">
                  <c:v>0.38629365815656891</c:v>
                </c:pt>
                <c:pt idx="310">
                  <c:v>0.38445655960692193</c:v>
                </c:pt>
                <c:pt idx="311">
                  <c:v>0.3825413517057783</c:v>
                </c:pt>
                <c:pt idx="312">
                  <c:v>0.38058838639035875</c:v>
                </c:pt>
                <c:pt idx="313">
                  <c:v>0.378535667865536</c:v>
                </c:pt>
                <c:pt idx="314">
                  <c:v>0.37657603699161579</c:v>
                </c:pt>
                <c:pt idx="315">
                  <c:v>0.37443462061070343</c:v>
                </c:pt>
                <c:pt idx="316">
                  <c:v>0.37232516078247641</c:v>
                </c:pt>
                <c:pt idx="317">
                  <c:v>0.37024796192050663</c:v>
                </c:pt>
                <c:pt idx="318">
                  <c:v>0.36814464816259435</c:v>
                </c:pt>
                <c:pt idx="319">
                  <c:v>0.36602485138138474</c:v>
                </c:pt>
                <c:pt idx="320">
                  <c:v>0.36383247498806365</c:v>
                </c:pt>
                <c:pt idx="321">
                  <c:v>0.36161527071978383</c:v>
                </c:pt>
                <c:pt idx="322">
                  <c:v>0.35939227651715411</c:v>
                </c:pt>
                <c:pt idx="323">
                  <c:v>0.35726946456373943</c:v>
                </c:pt>
                <c:pt idx="324">
                  <c:v>0.35498764461033316</c:v>
                </c:pt>
                <c:pt idx="325">
                  <c:v>0.35272041459282982</c:v>
                </c:pt>
                <c:pt idx="326">
                  <c:v>0.35038644250507228</c:v>
                </c:pt>
                <c:pt idx="327">
                  <c:v>0.34797849155470562</c:v>
                </c:pt>
                <c:pt idx="328">
                  <c:v>0.34558198665190565</c:v>
                </c:pt>
                <c:pt idx="329">
                  <c:v>0.34312007085262791</c:v>
                </c:pt>
                <c:pt idx="330">
                  <c:v>0.3405188201685167</c:v>
                </c:pt>
                <c:pt idx="331">
                  <c:v>0.33812147158947403</c:v>
                </c:pt>
                <c:pt idx="332">
                  <c:v>0.33557183134014917</c:v>
                </c:pt>
                <c:pt idx="333">
                  <c:v>0.33311121551337808</c:v>
                </c:pt>
                <c:pt idx="334">
                  <c:v>0.33075643878436495</c:v>
                </c:pt>
                <c:pt idx="335">
                  <c:v>0.32890514491197614</c:v>
                </c:pt>
                <c:pt idx="336">
                  <c:v>0.32699250172669786</c:v>
                </c:pt>
                <c:pt idx="337">
                  <c:v>0.32512735359926531</c:v>
                </c:pt>
                <c:pt idx="338">
                  <c:v>0.32309947111532</c:v>
                </c:pt>
                <c:pt idx="339">
                  <c:v>0.32112652680657428</c:v>
                </c:pt>
                <c:pt idx="340">
                  <c:v>0.3191378790265485</c:v>
                </c:pt>
                <c:pt idx="341">
                  <c:v>0.31705849058468433</c:v>
                </c:pt>
                <c:pt idx="342">
                  <c:v>0.31501633097224591</c:v>
                </c:pt>
                <c:pt idx="343">
                  <c:v>0.31287551040826095</c:v>
                </c:pt>
                <c:pt idx="344">
                  <c:v>0.31081157615774657</c:v>
                </c:pt>
                <c:pt idx="345">
                  <c:v>0.30890610116622408</c:v>
                </c:pt>
                <c:pt idx="346">
                  <c:v>0.30742275949294273</c:v>
                </c:pt>
                <c:pt idx="347">
                  <c:v>0.30626393125780638</c:v>
                </c:pt>
                <c:pt idx="348">
                  <c:v>0.30519236612666667</c:v>
                </c:pt>
                <c:pt idx="349">
                  <c:v>0.30427077600124552</c:v>
                </c:pt>
                <c:pt idx="350">
                  <c:v>0.30334582527437559</c:v>
                </c:pt>
                <c:pt idx="351">
                  <c:v>0.30242433653366707</c:v>
                </c:pt>
                <c:pt idx="352">
                  <c:v>0.30133531741267938</c:v>
                </c:pt>
                <c:pt idx="353">
                  <c:v>0.30026763081544428</c:v>
                </c:pt>
                <c:pt idx="354">
                  <c:v>0.29913418132162561</c:v>
                </c:pt>
                <c:pt idx="355">
                  <c:v>0.29802297688104201</c:v>
                </c:pt>
                <c:pt idx="356">
                  <c:v>0.29685964344672955</c:v>
                </c:pt>
                <c:pt idx="357">
                  <c:v>0.2956514625372102</c:v>
                </c:pt>
                <c:pt idx="358">
                  <c:v>0.29441631608240976</c:v>
                </c:pt>
                <c:pt idx="359">
                  <c:v>0.29319009662461459</c:v>
                </c:pt>
                <c:pt idx="360">
                  <c:v>0.29182078647756138</c:v>
                </c:pt>
                <c:pt idx="361">
                  <c:v>0.29047802835893144</c:v>
                </c:pt>
                <c:pt idx="362">
                  <c:v>0.28912410688574042</c:v>
                </c:pt>
                <c:pt idx="363">
                  <c:v>0.28773123747367835</c:v>
                </c:pt>
                <c:pt idx="364">
                  <c:v>0.28621591934813201</c:v>
                </c:pt>
                <c:pt idx="365">
                  <c:v>0.28486339404021643</c:v>
                </c:pt>
                <c:pt idx="366">
                  <c:v>0.28362229661904692</c:v>
                </c:pt>
                <c:pt idx="367">
                  <c:v>0.2822560410078544</c:v>
                </c:pt>
                <c:pt idx="368">
                  <c:v>0.28102630942124784</c:v>
                </c:pt>
                <c:pt idx="369">
                  <c:v>0.27970726872610419</c:v>
                </c:pt>
                <c:pt idx="370">
                  <c:v>0.27833364979367214</c:v>
                </c:pt>
                <c:pt idx="371">
                  <c:v>0.27700754837134017</c:v>
                </c:pt>
                <c:pt idx="372">
                  <c:v>0.27566350783507038</c:v>
                </c:pt>
                <c:pt idx="373">
                  <c:v>0.2743912253507752</c:v>
                </c:pt>
                <c:pt idx="374">
                  <c:v>0.27306035878550478</c:v>
                </c:pt>
                <c:pt idx="375">
                  <c:v>0.27172692856652364</c:v>
                </c:pt>
                <c:pt idx="376">
                  <c:v>0.27033848361367319</c:v>
                </c:pt>
                <c:pt idx="377">
                  <c:v>0.26902171598869373</c:v>
                </c:pt>
                <c:pt idx="378">
                  <c:v>0.26770273245372139</c:v>
                </c:pt>
                <c:pt idx="379">
                  <c:v>0.26639896702287735</c:v>
                </c:pt>
                <c:pt idx="380">
                  <c:v>0.2650536084985517</c:v>
                </c:pt>
                <c:pt idx="381">
                  <c:v>0.26372074143306529</c:v>
                </c:pt>
                <c:pt idx="382">
                  <c:v>0.26234281505303214</c:v>
                </c:pt>
                <c:pt idx="383">
                  <c:v>0.26098284709575365</c:v>
                </c:pt>
                <c:pt idx="384">
                  <c:v>0.25956202519780847</c:v>
                </c:pt>
                <c:pt idx="385">
                  <c:v>0.25825388068494765</c:v>
                </c:pt>
                <c:pt idx="386">
                  <c:v>0.25691434151197934</c:v>
                </c:pt>
                <c:pt idx="387">
                  <c:v>0.25582228051727574</c:v>
                </c:pt>
                <c:pt idx="388">
                  <c:v>0.25467936419621989</c:v>
                </c:pt>
                <c:pt idx="389">
                  <c:v>0.25360890837447059</c:v>
                </c:pt>
                <c:pt idx="390">
                  <c:v>0.25248217911648113</c:v>
                </c:pt>
                <c:pt idx="391">
                  <c:v>0.25135522670406868</c:v>
                </c:pt>
                <c:pt idx="392">
                  <c:v>0.25020093229502216</c:v>
                </c:pt>
                <c:pt idx="393">
                  <c:v>0.24908767726452616</c:v>
                </c:pt>
                <c:pt idx="394">
                  <c:v>0.24794876977623889</c:v>
                </c:pt>
                <c:pt idx="395">
                  <c:v>0.24684015196282622</c:v>
                </c:pt>
                <c:pt idx="396">
                  <c:v>0.24570395172041692</c:v>
                </c:pt>
                <c:pt idx="397">
                  <c:v>0.24456049638341676</c:v>
                </c:pt>
                <c:pt idx="398">
                  <c:v>0.24342978503437748</c:v>
                </c:pt>
                <c:pt idx="399">
                  <c:v>0.24235417792468583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BEA-4656-A74B-494B42FB05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8021432"/>
        <c:axId val="388016840"/>
      </c:scatterChart>
      <c:valAx>
        <c:axId val="3880214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8016840"/>
        <c:crosses val="autoZero"/>
        <c:crossBetween val="midCat"/>
      </c:valAx>
      <c:valAx>
        <c:axId val="388016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80214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521634</xdr:colOff>
      <xdr:row>6</xdr:row>
      <xdr:rowOff>150158</xdr:rowOff>
    </xdr:from>
    <xdr:to>
      <xdr:col>18</xdr:col>
      <xdr:colOff>221316</xdr:colOff>
      <xdr:row>21</xdr:row>
      <xdr:rowOff>35858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295275</xdr:colOff>
      <xdr:row>5</xdr:row>
      <xdr:rowOff>0</xdr:rowOff>
    </xdr:from>
    <xdr:to>
      <xdr:col>39</xdr:col>
      <xdr:colOff>600075</xdr:colOff>
      <xdr:row>19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50</xdr:col>
      <xdr:colOff>206773</xdr:colOff>
      <xdr:row>7</xdr:row>
      <xdr:rowOff>82730</xdr:rowOff>
    </xdr:from>
    <xdr:to>
      <xdr:col>57</xdr:col>
      <xdr:colOff>479685</xdr:colOff>
      <xdr:row>26</xdr:row>
      <xdr:rowOff>6530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60</xdr:col>
      <xdr:colOff>336176</xdr:colOff>
      <xdr:row>7</xdr:row>
      <xdr:rowOff>89647</xdr:rowOff>
    </xdr:from>
    <xdr:to>
      <xdr:col>68</xdr:col>
      <xdr:colOff>441000</xdr:colOff>
      <xdr:row>26</xdr:row>
      <xdr:rowOff>13447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71</xdr:col>
      <xdr:colOff>112059</xdr:colOff>
      <xdr:row>7</xdr:row>
      <xdr:rowOff>56030</xdr:rowOff>
    </xdr:from>
    <xdr:to>
      <xdr:col>79</xdr:col>
      <xdr:colOff>272912</xdr:colOff>
      <xdr:row>25</xdr:row>
      <xdr:rowOff>170330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24</xdr:row>
      <xdr:rowOff>0</xdr:rowOff>
    </xdr:from>
    <xdr:to>
      <xdr:col>45</xdr:col>
      <xdr:colOff>309282</xdr:colOff>
      <xdr:row>38</xdr:row>
      <xdr:rowOff>76200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202507</xdr:colOff>
      <xdr:row>6</xdr:row>
      <xdr:rowOff>140804</xdr:rowOff>
    </xdr:from>
    <xdr:to>
      <xdr:col>15</xdr:col>
      <xdr:colOff>207065</xdr:colOff>
      <xdr:row>27</xdr:row>
      <xdr:rowOff>180975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295275</xdr:colOff>
      <xdr:row>5</xdr:row>
      <xdr:rowOff>0</xdr:rowOff>
    </xdr:from>
    <xdr:to>
      <xdr:col>39</xdr:col>
      <xdr:colOff>600075</xdr:colOff>
      <xdr:row>19</xdr:row>
      <xdr:rowOff>76200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223669</xdr:colOff>
      <xdr:row>12</xdr:row>
      <xdr:rowOff>164035</xdr:rowOff>
    </xdr:from>
    <xdr:to>
      <xdr:col>16</xdr:col>
      <xdr:colOff>32368</xdr:colOff>
      <xdr:row>37</xdr:row>
      <xdr:rowOff>168908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295275</xdr:colOff>
      <xdr:row>5</xdr:row>
      <xdr:rowOff>0</xdr:rowOff>
    </xdr:from>
    <xdr:to>
      <xdr:col>39</xdr:col>
      <xdr:colOff>600075</xdr:colOff>
      <xdr:row>19</xdr:row>
      <xdr:rowOff>76200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537994</xdr:colOff>
      <xdr:row>1</xdr:row>
      <xdr:rowOff>87835</xdr:rowOff>
    </xdr:from>
    <xdr:to>
      <xdr:col>15</xdr:col>
      <xdr:colOff>346693</xdr:colOff>
      <xdr:row>26</xdr:row>
      <xdr:rowOff>92708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295275</xdr:colOff>
      <xdr:row>5</xdr:row>
      <xdr:rowOff>0</xdr:rowOff>
    </xdr:from>
    <xdr:to>
      <xdr:col>39</xdr:col>
      <xdr:colOff>600075</xdr:colOff>
      <xdr:row>19</xdr:row>
      <xdr:rowOff>76200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401"/>
  <sheetViews>
    <sheetView topLeftCell="AC19" zoomScaleNormal="100" workbookViewId="0">
      <selection activeCell="AM25" sqref="AM25"/>
    </sheetView>
  </sheetViews>
  <sheetFormatPr defaultRowHeight="15" x14ac:dyDescent="0.25"/>
  <cols>
    <col min="44" max="47" width="9.140625" style="1"/>
    <col min="55" max="55" width="14.5703125" style="7" customWidth="1"/>
    <col min="56" max="56" width="11.140625" style="1" customWidth="1"/>
    <col min="57" max="57" width="14" style="1" customWidth="1"/>
    <col min="68" max="68" width="15" customWidth="1"/>
    <col min="69" max="70" width="9.140625" style="1"/>
    <col min="78" max="78" width="14.140625" customWidth="1"/>
    <col min="79" max="79" width="9.140625" customWidth="1"/>
  </cols>
  <sheetData>
    <row r="1" spans="1:81" x14ac:dyDescent="0.25">
      <c r="A1" s="13" t="s">
        <v>0</v>
      </c>
      <c r="B1" s="13"/>
      <c r="D1" s="13" t="s">
        <v>1</v>
      </c>
      <c r="E1" s="13"/>
      <c r="G1" s="2" t="s">
        <v>2</v>
      </c>
      <c r="I1" s="13" t="s">
        <v>3</v>
      </c>
      <c r="J1" s="13"/>
      <c r="L1" s="13" t="s">
        <v>4</v>
      </c>
      <c r="M1" s="13"/>
      <c r="O1" s="2" t="s">
        <v>2</v>
      </c>
      <c r="Q1" s="13" t="s">
        <v>5</v>
      </c>
      <c r="R1" s="13"/>
      <c r="T1" s="13" t="s">
        <v>6</v>
      </c>
      <c r="U1" s="13"/>
      <c r="W1" s="2" t="s">
        <v>2</v>
      </c>
      <c r="Y1" s="13" t="s">
        <v>7</v>
      </c>
      <c r="Z1" s="13"/>
      <c r="AB1" s="13" t="s">
        <v>7</v>
      </c>
      <c r="AC1" s="13"/>
      <c r="AE1" s="2" t="s">
        <v>2</v>
      </c>
      <c r="AG1" s="13" t="s">
        <v>8</v>
      </c>
      <c r="AH1" s="13"/>
      <c r="AJ1" s="13" t="s">
        <v>8</v>
      </c>
      <c r="AK1" s="13"/>
      <c r="AM1" s="2" t="s">
        <v>2</v>
      </c>
      <c r="AO1" s="13" t="s">
        <v>9</v>
      </c>
      <c r="AP1" s="13"/>
      <c r="AR1" s="14" t="s">
        <v>10</v>
      </c>
      <c r="AS1" s="14"/>
      <c r="AT1" s="14"/>
      <c r="AU1" s="14"/>
      <c r="BD1" s="13" t="s">
        <v>20</v>
      </c>
      <c r="BE1" s="13"/>
      <c r="BQ1" s="13" t="s">
        <v>23</v>
      </c>
      <c r="BR1" s="13"/>
      <c r="CB1" s="13" t="s">
        <v>24</v>
      </c>
      <c r="CC1" s="13"/>
    </row>
    <row r="2" spans="1:81" x14ac:dyDescent="0.25">
      <c r="A2" s="1">
        <v>0</v>
      </c>
      <c r="B2" s="1">
        <v>1</v>
      </c>
      <c r="D2" s="1">
        <v>0</v>
      </c>
      <c r="E2" s="1">
        <v>1</v>
      </c>
      <c r="G2">
        <f>SQRT((B2^2)+(E2^2))</f>
        <v>1.4142135623730951</v>
      </c>
      <c r="I2" s="1">
        <v>0</v>
      </c>
      <c r="J2" s="1">
        <v>1</v>
      </c>
      <c r="L2" s="1">
        <v>0</v>
      </c>
      <c r="M2" s="1">
        <v>1</v>
      </c>
      <c r="O2">
        <f>SQRT((J2^2)+(M2^2))</f>
        <v>1.4142135623730951</v>
      </c>
      <c r="Q2" s="1">
        <v>0</v>
      </c>
      <c r="R2" s="1">
        <v>1.0003</v>
      </c>
      <c r="T2" s="1">
        <v>0</v>
      </c>
      <c r="U2" s="1">
        <v>1.0006999999999999</v>
      </c>
      <c r="W2">
        <f>SQRT((R2^2)+(U2^2))</f>
        <v>1.4149206974244175</v>
      </c>
      <c r="Y2" s="1">
        <v>0</v>
      </c>
      <c r="Z2" s="1">
        <v>1</v>
      </c>
      <c r="AB2" s="1">
        <v>0</v>
      </c>
      <c r="AC2" s="1">
        <v>1.0003</v>
      </c>
      <c r="AE2">
        <f>SQRT((Z2^2)+(AC2^2))</f>
        <v>1.4144257103149673</v>
      </c>
      <c r="AG2" s="1">
        <v>0</v>
      </c>
      <c r="AH2" s="1">
        <v>1.0001</v>
      </c>
      <c r="AJ2" s="1">
        <v>0</v>
      </c>
      <c r="AK2" s="1">
        <v>1.0002</v>
      </c>
      <c r="AM2">
        <f>SQRT((AH2^2)+(AK2^2))</f>
        <v>1.4144256961749528</v>
      </c>
      <c r="AO2" s="1">
        <v>0</v>
      </c>
      <c r="AP2">
        <f>AVERAGE(AM2,AE2,W2,O2,G2)</f>
        <v>1.4144398457321055</v>
      </c>
      <c r="AR2" s="3" t="s">
        <v>11</v>
      </c>
      <c r="AS2" s="3" t="s">
        <v>12</v>
      </c>
      <c r="AT2" s="3" t="s">
        <v>13</v>
      </c>
      <c r="AU2" s="3" t="s">
        <v>14</v>
      </c>
      <c r="BD2" s="1">
        <v>0</v>
      </c>
      <c r="BE2" s="1">
        <f>AP2*0.7425</f>
        <v>1.0502215854560883</v>
      </c>
      <c r="BQ2" s="1">
        <v>0</v>
      </c>
      <c r="BR2" s="1">
        <f>0.69213*AP2</f>
        <v>0.97897625042656222</v>
      </c>
      <c r="CB2" s="1">
        <v>0</v>
      </c>
      <c r="CC2" s="1">
        <f>0.69*AP2</f>
        <v>0.97596349355515266</v>
      </c>
    </row>
    <row r="3" spans="1:81" x14ac:dyDescent="0.25">
      <c r="A3" s="1">
        <v>0.02</v>
      </c>
      <c r="B3" s="1">
        <v>1.0026999999999999</v>
      </c>
      <c r="D3" s="1">
        <v>0.02</v>
      </c>
      <c r="E3" s="1">
        <v>1.0443</v>
      </c>
      <c r="G3">
        <f t="shared" ref="G3:G66" si="0">SQRT((B3^2)+(E3^2))</f>
        <v>1.4477464487955065</v>
      </c>
      <c r="I3" s="1">
        <v>0.02</v>
      </c>
      <c r="J3" s="1">
        <v>1.0073000000000001</v>
      </c>
      <c r="L3" s="1">
        <v>0.02</v>
      </c>
      <c r="M3" s="1">
        <v>1.018</v>
      </c>
      <c r="O3">
        <f t="shared" ref="O3:O66" si="1">SQRT((J3^2)+(M3^2))</f>
        <v>1.4321233501343382</v>
      </c>
      <c r="Q3" s="1">
        <v>0.02</v>
      </c>
      <c r="R3" s="1">
        <v>1.0027999999999999</v>
      </c>
      <c r="T3" s="1">
        <v>0.02</v>
      </c>
      <c r="U3" s="1">
        <v>1.0268999999999999</v>
      </c>
      <c r="W3">
        <f t="shared" ref="W3:W66" si="2">SQRT((R3^2)+(U3^2))</f>
        <v>1.4353158014876031</v>
      </c>
      <c r="Y3" s="1">
        <v>0.02</v>
      </c>
      <c r="Z3" s="1">
        <v>1.0144</v>
      </c>
      <c r="AB3" s="1">
        <v>0.02</v>
      </c>
      <c r="AC3" s="1">
        <v>1.1334</v>
      </c>
      <c r="AE3">
        <f t="shared" ref="AE3:AE66" si="3">SQRT((Z3^2)+(AC3^2))</f>
        <v>1.5210532272080421</v>
      </c>
      <c r="AG3" s="1">
        <v>0.02</v>
      </c>
      <c r="AH3" s="1">
        <v>1.0199</v>
      </c>
      <c r="AJ3" s="1">
        <v>0.02</v>
      </c>
      <c r="AK3" s="1">
        <v>1.0085999999999999</v>
      </c>
      <c r="AM3">
        <f t="shared" ref="AM3:AM66" si="4">SQRT((AH3^2)+(AK3^2))</f>
        <v>1.4343883609399513</v>
      </c>
      <c r="AO3" s="1">
        <v>0.02</v>
      </c>
      <c r="AP3">
        <f t="shared" ref="AP3:AP66" si="5">AVERAGE(AM3,AE3,W3,O3,G3)</f>
        <v>1.4541254377130883</v>
      </c>
      <c r="AR3" s="1">
        <v>0</v>
      </c>
      <c r="AS3" s="1">
        <v>1.1000000000000001</v>
      </c>
      <c r="AT3" s="1">
        <v>0.50050000000000006</v>
      </c>
      <c r="AU3" s="1">
        <v>0.45044999999999996</v>
      </c>
      <c r="BD3" s="1">
        <v>0.02</v>
      </c>
      <c r="BE3" s="1">
        <f t="shared" ref="BE3:BE66" si="6">AP3*0.7425</f>
        <v>1.0796881375019682</v>
      </c>
      <c r="BG3" s="1">
        <v>9.5799999999999996E-2</v>
      </c>
      <c r="BH3" s="1">
        <v>0</v>
      </c>
      <c r="BQ3" s="1">
        <v>0.02</v>
      </c>
      <c r="BR3" s="1">
        <f t="shared" ref="BR3:BR66" si="7">0.69213*AP3</f>
        <v>1.0064438392043598</v>
      </c>
      <c r="CB3" s="1">
        <v>0.02</v>
      </c>
      <c r="CC3" s="1">
        <f t="shared" ref="CC3:CC66" si="8">0.69*AP3</f>
        <v>1.0033465520220308</v>
      </c>
    </row>
    <row r="4" spans="1:81" x14ac:dyDescent="0.25">
      <c r="A4" s="1">
        <v>0.03</v>
      </c>
      <c r="B4" s="1">
        <v>1.0024</v>
      </c>
      <c r="D4" s="1">
        <v>0.03</v>
      </c>
      <c r="E4" s="1">
        <v>1.0886</v>
      </c>
      <c r="G4">
        <f t="shared" si="0"/>
        <v>1.4798161101974798</v>
      </c>
      <c r="I4" s="1">
        <v>0.03</v>
      </c>
      <c r="J4" s="1">
        <v>1.0022</v>
      </c>
      <c r="L4" s="1">
        <v>0.03</v>
      </c>
      <c r="M4" s="1">
        <v>1.0322</v>
      </c>
      <c r="O4">
        <f t="shared" si="1"/>
        <v>1.4386944359383613</v>
      </c>
      <c r="Q4" s="1">
        <v>0.03</v>
      </c>
      <c r="R4" s="1">
        <v>1.0039</v>
      </c>
      <c r="T4" s="1">
        <v>0.03</v>
      </c>
      <c r="U4" s="1">
        <v>1.0921000000000001</v>
      </c>
      <c r="W4">
        <f t="shared" si="2"/>
        <v>1.4834074356022353</v>
      </c>
      <c r="Y4" s="1">
        <v>0.03</v>
      </c>
      <c r="Z4" s="1">
        <v>1.0328999999999999</v>
      </c>
      <c r="AB4" s="1">
        <v>0.03</v>
      </c>
      <c r="AC4" s="1">
        <v>1.4626999999999999</v>
      </c>
      <c r="AE4">
        <f t="shared" si="3"/>
        <v>1.7906349990994812</v>
      </c>
      <c r="AG4" s="1">
        <v>0.03</v>
      </c>
      <c r="AH4" s="1">
        <v>1.0398000000000001</v>
      </c>
      <c r="AJ4" s="1">
        <v>0.03</v>
      </c>
      <c r="AK4" s="1">
        <v>1.0216000000000001</v>
      </c>
      <c r="AM4">
        <f t="shared" si="4"/>
        <v>1.4576867290333682</v>
      </c>
      <c r="AO4" s="1">
        <v>0.03</v>
      </c>
      <c r="AP4">
        <f t="shared" si="5"/>
        <v>1.5300479419741853</v>
      </c>
      <c r="AR4" s="1">
        <v>0.02</v>
      </c>
      <c r="AS4" s="1">
        <v>1.32</v>
      </c>
      <c r="AT4" s="1">
        <v>0.60060000000000002</v>
      </c>
      <c r="AU4" s="1">
        <v>0.54053999999999991</v>
      </c>
      <c r="BD4" s="1">
        <v>0.03</v>
      </c>
      <c r="BE4" s="1">
        <f t="shared" si="6"/>
        <v>1.1360605969158326</v>
      </c>
      <c r="BG4" s="1">
        <v>9.5799999999999996E-2</v>
      </c>
      <c r="BH4" s="1">
        <v>4</v>
      </c>
      <c r="BQ4" s="1">
        <v>0.03</v>
      </c>
      <c r="BR4" s="1">
        <f t="shared" si="7"/>
        <v>1.058992082078593</v>
      </c>
      <c r="CB4" s="1">
        <v>0.03</v>
      </c>
      <c r="CC4" s="1">
        <f t="shared" si="8"/>
        <v>1.0557330799621878</v>
      </c>
    </row>
    <row r="5" spans="1:81" x14ac:dyDescent="0.25">
      <c r="A5" s="1">
        <v>0.04</v>
      </c>
      <c r="B5" s="1">
        <v>1.0531999999999999</v>
      </c>
      <c r="D5" s="1">
        <v>0.04</v>
      </c>
      <c r="E5" s="1">
        <v>1.3878999999999999</v>
      </c>
      <c r="G5">
        <f t="shared" si="0"/>
        <v>1.7422676746126009</v>
      </c>
      <c r="I5" s="1">
        <v>0.04</v>
      </c>
      <c r="J5" s="1">
        <v>1.0006999999999999</v>
      </c>
      <c r="L5" s="1">
        <v>0.04</v>
      </c>
      <c r="M5" s="1">
        <v>1.0159</v>
      </c>
      <c r="O5">
        <f t="shared" si="1"/>
        <v>1.4259920406509987</v>
      </c>
      <c r="Q5" s="1">
        <v>0.04</v>
      </c>
      <c r="R5" s="1">
        <v>1.0479000000000001</v>
      </c>
      <c r="T5" s="1">
        <v>0.04</v>
      </c>
      <c r="U5" s="1">
        <v>1.4973000000000001</v>
      </c>
      <c r="W5">
        <f t="shared" si="2"/>
        <v>1.8275671533489544</v>
      </c>
      <c r="Y5" s="1">
        <v>0.04</v>
      </c>
      <c r="Z5" s="1">
        <v>1.0144</v>
      </c>
      <c r="AB5" s="1">
        <v>0.04</v>
      </c>
      <c r="AC5" s="1">
        <v>1.9040999999999999</v>
      </c>
      <c r="AE5">
        <f t="shared" si="3"/>
        <v>2.1574531675102473</v>
      </c>
      <c r="AG5" s="1">
        <v>0.04</v>
      </c>
      <c r="AH5" s="1">
        <v>1.0802</v>
      </c>
      <c r="AJ5" s="1">
        <v>0.04</v>
      </c>
      <c r="AK5" s="1">
        <v>1.0492999999999999</v>
      </c>
      <c r="AM5">
        <f t="shared" si="4"/>
        <v>1.5059424059372257</v>
      </c>
      <c r="AO5" s="1">
        <v>0.04</v>
      </c>
      <c r="AP5">
        <f t="shared" si="5"/>
        <v>1.7318444884120054</v>
      </c>
      <c r="AR5" s="1">
        <v>0.04</v>
      </c>
      <c r="AS5" s="1">
        <v>1.54</v>
      </c>
      <c r="AT5" s="1">
        <v>0.70069999999999999</v>
      </c>
      <c r="AU5" s="1">
        <v>0.63062999999999991</v>
      </c>
      <c r="BD5" s="1">
        <v>0.04</v>
      </c>
      <c r="BE5" s="1">
        <f t="shared" si="6"/>
        <v>1.2858945326459141</v>
      </c>
      <c r="BG5" s="1"/>
      <c r="BH5" s="1"/>
      <c r="BQ5" s="1">
        <v>0.04</v>
      </c>
      <c r="BR5" s="1">
        <f t="shared" si="7"/>
        <v>1.1986615257646014</v>
      </c>
      <c r="CB5" s="1">
        <v>0.04</v>
      </c>
      <c r="CC5" s="1">
        <f t="shared" si="8"/>
        <v>1.1949726970042838</v>
      </c>
    </row>
    <row r="6" spans="1:81" x14ac:dyDescent="0.25">
      <c r="A6" s="1">
        <v>0.05</v>
      </c>
      <c r="B6" s="1">
        <v>1.095</v>
      </c>
      <c r="D6" s="1">
        <v>0.05</v>
      </c>
      <c r="E6" s="1">
        <v>2.2804000000000002</v>
      </c>
      <c r="G6">
        <f t="shared" si="0"/>
        <v>2.5296737259970903</v>
      </c>
      <c r="I6" s="1">
        <v>0.05</v>
      </c>
      <c r="J6" s="1">
        <v>1.0106999999999999</v>
      </c>
      <c r="L6" s="1">
        <v>0.05</v>
      </c>
      <c r="M6" s="1">
        <v>1.0529999999999999</v>
      </c>
      <c r="O6">
        <f t="shared" si="1"/>
        <v>1.4595627735729628</v>
      </c>
      <c r="Q6" s="1">
        <v>0.05</v>
      </c>
      <c r="R6" s="1">
        <v>1.0311999999999999</v>
      </c>
      <c r="T6" s="1">
        <v>0.05</v>
      </c>
      <c r="U6" s="1">
        <v>1.7697000000000001</v>
      </c>
      <c r="W6">
        <f t="shared" si="2"/>
        <v>2.0482215529575898</v>
      </c>
      <c r="Y6" s="1">
        <v>0.05</v>
      </c>
      <c r="Z6" s="1">
        <v>1.1929000000000001</v>
      </c>
      <c r="AB6" s="1">
        <v>0.05</v>
      </c>
      <c r="AC6" s="1">
        <v>2.8209</v>
      </c>
      <c r="AE6">
        <f t="shared" si="3"/>
        <v>3.06275810667444</v>
      </c>
      <c r="AG6" s="1">
        <v>0.05</v>
      </c>
      <c r="AH6" s="1">
        <v>1.212</v>
      </c>
      <c r="AJ6" s="1">
        <v>0.05</v>
      </c>
      <c r="AK6" s="1">
        <v>1.0454000000000001</v>
      </c>
      <c r="AM6">
        <f t="shared" si="4"/>
        <v>1.6005640130903858</v>
      </c>
      <c r="AO6" s="1">
        <v>0.05</v>
      </c>
      <c r="AP6">
        <f t="shared" si="5"/>
        <v>2.1401560344584936</v>
      </c>
      <c r="AR6" s="1">
        <v>0.06</v>
      </c>
      <c r="AS6" s="1">
        <v>1.7600000000000002</v>
      </c>
      <c r="AT6" s="1">
        <v>0.80080000000000007</v>
      </c>
      <c r="AU6" s="1">
        <v>0.72072000000000003</v>
      </c>
      <c r="AW6" s="13" t="s">
        <v>19</v>
      </c>
      <c r="AX6" s="13"/>
      <c r="AY6" s="13"/>
      <c r="AZ6" s="13"/>
      <c r="BA6" s="13"/>
      <c r="BB6" s="13"/>
      <c r="BC6" s="13"/>
      <c r="BD6" s="1">
        <v>0.05</v>
      </c>
      <c r="BE6" s="1">
        <f t="shared" si="6"/>
        <v>1.5890658555854316</v>
      </c>
      <c r="BG6" s="1">
        <v>0.71850000000000003</v>
      </c>
      <c r="BH6" s="1">
        <v>0</v>
      </c>
      <c r="BJ6" s="13" t="s">
        <v>21</v>
      </c>
      <c r="BK6" s="13"/>
      <c r="BL6" s="13"/>
      <c r="BM6" s="13"/>
      <c r="BN6" s="13"/>
      <c r="BO6" s="13"/>
      <c r="BP6" s="13"/>
      <c r="BQ6" s="1">
        <v>0.05</v>
      </c>
      <c r="BR6" s="1">
        <f t="shared" si="7"/>
        <v>1.4812661961297573</v>
      </c>
      <c r="BT6" s="13" t="s">
        <v>22</v>
      </c>
      <c r="BU6" s="13"/>
      <c r="BV6" s="13"/>
      <c r="BW6" s="13"/>
      <c r="BX6" s="13"/>
      <c r="BY6" s="13"/>
      <c r="BZ6" s="13"/>
      <c r="CA6" s="13"/>
      <c r="CB6" s="1">
        <v>0.05</v>
      </c>
      <c r="CC6" s="1">
        <f t="shared" si="8"/>
        <v>1.4767076637763605</v>
      </c>
    </row>
    <row r="7" spans="1:81" x14ac:dyDescent="0.25">
      <c r="A7" s="1">
        <v>0.06</v>
      </c>
      <c r="B7" s="1">
        <v>1.0739000000000001</v>
      </c>
      <c r="D7" s="1">
        <v>0.06</v>
      </c>
      <c r="E7" s="1">
        <v>2.6261999999999999</v>
      </c>
      <c r="G7">
        <f t="shared" si="0"/>
        <v>2.837285260596826</v>
      </c>
      <c r="I7" s="1">
        <v>0.06</v>
      </c>
      <c r="J7" s="1">
        <v>1.0210999999999999</v>
      </c>
      <c r="L7" s="1">
        <v>0.06</v>
      </c>
      <c r="M7" s="1">
        <v>1.1054999999999999</v>
      </c>
      <c r="O7">
        <f t="shared" si="1"/>
        <v>1.5049170940619951</v>
      </c>
      <c r="Q7" s="1">
        <v>0.06</v>
      </c>
      <c r="R7" s="1">
        <v>1.0268999999999999</v>
      </c>
      <c r="T7" s="1">
        <v>0.06</v>
      </c>
      <c r="U7" s="1">
        <v>2.2454999999999998</v>
      </c>
      <c r="W7">
        <f t="shared" si="2"/>
        <v>2.4691686576659766</v>
      </c>
      <c r="Y7" s="1">
        <v>0.06</v>
      </c>
      <c r="Z7" s="1">
        <v>1.2619</v>
      </c>
      <c r="AB7" s="1">
        <v>0.06</v>
      </c>
      <c r="AC7" s="1">
        <v>2.8959000000000001</v>
      </c>
      <c r="AE7">
        <f t="shared" si="3"/>
        <v>3.1588967092958264</v>
      </c>
      <c r="AG7" s="1">
        <v>0.06</v>
      </c>
      <c r="AH7" s="1">
        <v>1.3301000000000001</v>
      </c>
      <c r="AJ7" s="1">
        <v>0.06</v>
      </c>
      <c r="AK7" s="1">
        <v>1.0747</v>
      </c>
      <c r="AM7">
        <f t="shared" si="4"/>
        <v>1.7100134794790363</v>
      </c>
      <c r="AO7" s="1">
        <v>0.06</v>
      </c>
      <c r="AP7">
        <f t="shared" si="5"/>
        <v>2.3360562402199321</v>
      </c>
      <c r="AR7" s="1">
        <v>0.08</v>
      </c>
      <c r="AS7" s="1">
        <v>1.98</v>
      </c>
      <c r="AT7" s="1">
        <v>0.90089999999999992</v>
      </c>
      <c r="AU7" s="1">
        <v>0.81080999999999992</v>
      </c>
      <c r="AW7" s="15" t="s">
        <v>15</v>
      </c>
      <c r="AX7" s="15"/>
      <c r="AZ7" s="15" t="s">
        <v>16</v>
      </c>
      <c r="BA7" s="15"/>
      <c r="BC7" s="8" t="s">
        <v>17</v>
      </c>
      <c r="BD7" s="1">
        <v>0.06</v>
      </c>
      <c r="BE7" s="1">
        <f t="shared" si="6"/>
        <v>1.7345217583632997</v>
      </c>
      <c r="BG7" s="1">
        <v>0.71850000000000003</v>
      </c>
      <c r="BH7" s="1">
        <v>4</v>
      </c>
      <c r="BJ7" s="15" t="s">
        <v>15</v>
      </c>
      <c r="BK7" s="15"/>
      <c r="BM7" s="15" t="s">
        <v>16</v>
      </c>
      <c r="BN7" s="15"/>
      <c r="BP7" s="8" t="s">
        <v>17</v>
      </c>
      <c r="BQ7" s="1">
        <v>0.06</v>
      </c>
      <c r="BR7" s="1">
        <f t="shared" si="7"/>
        <v>1.6168546055434216</v>
      </c>
      <c r="BT7" s="12" t="s">
        <v>15</v>
      </c>
      <c r="BU7" s="12"/>
      <c r="BV7" s="1"/>
      <c r="BW7" s="12" t="s">
        <v>16</v>
      </c>
      <c r="BX7" s="12"/>
      <c r="BY7" s="1"/>
      <c r="BZ7" s="11" t="s">
        <v>17</v>
      </c>
      <c r="CB7" s="1">
        <v>0.06</v>
      </c>
      <c r="CC7" s="1">
        <f t="shared" si="8"/>
        <v>1.611878805751753</v>
      </c>
    </row>
    <row r="8" spans="1:81" x14ac:dyDescent="0.25">
      <c r="A8" s="1">
        <v>7.0000000000000007E-2</v>
      </c>
      <c r="B8" s="1">
        <v>1.2352000000000001</v>
      </c>
      <c r="D8" s="1">
        <v>7.0000000000000007E-2</v>
      </c>
      <c r="E8" s="1">
        <v>2.0876000000000001</v>
      </c>
      <c r="G8">
        <f t="shared" si="0"/>
        <v>2.4256530667018317</v>
      </c>
      <c r="I8" s="1">
        <v>7.0000000000000007E-2</v>
      </c>
      <c r="J8" s="1">
        <v>1.0153000000000001</v>
      </c>
      <c r="L8" s="1">
        <v>7.0000000000000007E-2</v>
      </c>
      <c r="M8" s="1">
        <v>1.1426000000000001</v>
      </c>
      <c r="O8">
        <f t="shared" si="1"/>
        <v>1.5285185147717382</v>
      </c>
      <c r="Q8" s="1">
        <v>7.0000000000000007E-2</v>
      </c>
      <c r="R8" s="1">
        <v>1.0196000000000001</v>
      </c>
      <c r="T8" s="1">
        <v>7.0000000000000007E-2</v>
      </c>
      <c r="U8" s="1">
        <v>2.7151000000000001</v>
      </c>
      <c r="W8">
        <f t="shared" si="2"/>
        <v>2.9002331233885323</v>
      </c>
      <c r="Y8" s="1">
        <v>7.0000000000000007E-2</v>
      </c>
      <c r="Z8" s="1">
        <v>1.4593</v>
      </c>
      <c r="AB8" s="1">
        <v>7.0000000000000007E-2</v>
      </c>
      <c r="AC8" s="1">
        <v>2.9575999999999998</v>
      </c>
      <c r="AE8">
        <f t="shared" si="3"/>
        <v>3.2980227788782779</v>
      </c>
      <c r="AG8" s="1">
        <v>7.0000000000000007E-2</v>
      </c>
      <c r="AH8" s="1">
        <v>1.3499000000000001</v>
      </c>
      <c r="AJ8" s="1">
        <v>7.0000000000000007E-2</v>
      </c>
      <c r="AK8" s="1">
        <v>1.2198</v>
      </c>
      <c r="AM8">
        <f t="shared" si="4"/>
        <v>1.8193795783178397</v>
      </c>
      <c r="AO8" s="1">
        <v>7.0000000000000007E-2</v>
      </c>
      <c r="AP8">
        <f t="shared" si="5"/>
        <v>2.3943614124116439</v>
      </c>
      <c r="AR8" s="4">
        <v>0.1</v>
      </c>
      <c r="AS8" s="4">
        <v>2.2000000000000002</v>
      </c>
      <c r="AT8" s="4">
        <v>1.0010000000000001</v>
      </c>
      <c r="AU8" s="4">
        <v>0.90089999999999992</v>
      </c>
      <c r="AW8" s="1">
        <v>0.1</v>
      </c>
      <c r="AX8" s="1">
        <v>3.0603966967606588</v>
      </c>
      <c r="AZ8" s="1">
        <v>0.1</v>
      </c>
      <c r="BA8" s="1">
        <v>0.90089999999999992</v>
      </c>
      <c r="BC8" s="9">
        <f>BA8/AX8</f>
        <v>0.29437360226978954</v>
      </c>
      <c r="BD8" s="1">
        <v>7.0000000000000007E-2</v>
      </c>
      <c r="BE8" s="1">
        <f t="shared" si="6"/>
        <v>1.7778133487156458</v>
      </c>
      <c r="BJ8" s="1">
        <v>0.16</v>
      </c>
      <c r="BK8" s="1">
        <v>3.1417480355377654</v>
      </c>
      <c r="BM8" s="1">
        <v>0.16</v>
      </c>
      <c r="BN8" s="1">
        <v>1.1261249999999998</v>
      </c>
      <c r="BP8" s="9">
        <f>BN8/BK8</f>
        <v>0.3584389923258896</v>
      </c>
      <c r="BQ8" s="1">
        <v>7.0000000000000007E-2</v>
      </c>
      <c r="BR8" s="1">
        <f t="shared" si="7"/>
        <v>1.6572093643724712</v>
      </c>
      <c r="BT8" s="1">
        <v>0.18</v>
      </c>
      <c r="BU8" s="1">
        <v>2.8423450905387524</v>
      </c>
      <c r="BV8" s="1"/>
      <c r="BW8" s="1">
        <v>0.18</v>
      </c>
      <c r="BX8" s="1">
        <v>1.1261249999999998</v>
      </c>
      <c r="BY8" s="1"/>
      <c r="BZ8" s="1">
        <f>BX8/BU8</f>
        <v>0.3961957342014894</v>
      </c>
      <c r="CB8" s="1">
        <v>7.0000000000000007E-2</v>
      </c>
      <c r="CC8" s="1">
        <f t="shared" si="8"/>
        <v>1.6521093745640341</v>
      </c>
    </row>
    <row r="9" spans="1:81" x14ac:dyDescent="0.25">
      <c r="A9" s="1">
        <v>0.08</v>
      </c>
      <c r="B9" s="1">
        <v>1.3162</v>
      </c>
      <c r="D9" s="1">
        <v>0.08</v>
      </c>
      <c r="E9" s="1">
        <v>2.3855</v>
      </c>
      <c r="G9">
        <f t="shared" si="0"/>
        <v>2.7245169645278406</v>
      </c>
      <c r="I9" s="1">
        <v>0.08</v>
      </c>
      <c r="J9" s="1">
        <v>1.0242</v>
      </c>
      <c r="L9" s="1">
        <v>0.08</v>
      </c>
      <c r="M9" s="1">
        <v>1.4343999999999999</v>
      </c>
      <c r="O9">
        <f t="shared" si="1"/>
        <v>1.7625234750209711</v>
      </c>
      <c r="Q9" s="1">
        <v>0.08</v>
      </c>
      <c r="R9" s="1">
        <v>1.0943000000000001</v>
      </c>
      <c r="T9" s="1">
        <v>0.08</v>
      </c>
      <c r="U9" s="1">
        <v>2.2252000000000001</v>
      </c>
      <c r="W9">
        <f t="shared" si="2"/>
        <v>2.479719244188745</v>
      </c>
      <c r="Y9" s="1">
        <v>0.08</v>
      </c>
      <c r="Z9" s="1">
        <v>1.5327</v>
      </c>
      <c r="AB9" s="1">
        <v>0.08</v>
      </c>
      <c r="AC9" s="1">
        <v>4.2567000000000004</v>
      </c>
      <c r="AE9">
        <f t="shared" si="3"/>
        <v>4.5242307832381847</v>
      </c>
      <c r="AG9" s="1">
        <v>0.08</v>
      </c>
      <c r="AH9" s="1">
        <v>1.3762000000000001</v>
      </c>
      <c r="AJ9" s="1">
        <v>0.08</v>
      </c>
      <c r="AK9" s="1">
        <v>1.2426999999999999</v>
      </c>
      <c r="AM9">
        <f t="shared" si="4"/>
        <v>1.8542464048771943</v>
      </c>
      <c r="AO9" s="1">
        <v>0.08</v>
      </c>
      <c r="AP9">
        <f t="shared" si="5"/>
        <v>2.6690473743705874</v>
      </c>
      <c r="AR9" s="4">
        <v>0.12</v>
      </c>
      <c r="AS9" s="4">
        <v>2.42</v>
      </c>
      <c r="AT9" s="4">
        <v>1.1011</v>
      </c>
      <c r="AU9" s="4">
        <v>0.99098999999999993</v>
      </c>
      <c r="AW9" s="1">
        <v>0.11</v>
      </c>
      <c r="AX9" s="1">
        <v>3.1339592710005624</v>
      </c>
      <c r="AZ9" s="1">
        <v>0.12</v>
      </c>
      <c r="BA9" s="1">
        <v>0.99098999999999993</v>
      </c>
      <c r="BC9" s="9">
        <f t="shared" ref="BC9:BC39" si="9">BA9/AX9</f>
        <v>0.31621023577744578</v>
      </c>
      <c r="BD9" s="1">
        <v>0.08</v>
      </c>
      <c r="BE9" s="1">
        <f t="shared" si="6"/>
        <v>1.9817676754701612</v>
      </c>
      <c r="BJ9" s="1">
        <v>0.17</v>
      </c>
      <c r="BK9" s="1">
        <v>2.8547689153730449</v>
      </c>
      <c r="BM9" s="1">
        <v>0.18</v>
      </c>
      <c r="BN9" s="1">
        <v>1.1261249999999998</v>
      </c>
      <c r="BP9" s="9">
        <f t="shared" ref="BP9:BP39" si="10">BN9/BK8</f>
        <v>0.3584389923258896</v>
      </c>
      <c r="BQ9" s="1">
        <v>0.08</v>
      </c>
      <c r="BR9" s="1">
        <f t="shared" si="7"/>
        <v>1.8473277592231148</v>
      </c>
      <c r="BT9" s="1">
        <v>0.19</v>
      </c>
      <c r="BU9" s="1">
        <v>2.8144097967195716</v>
      </c>
      <c r="BV9" s="1"/>
      <c r="BW9" s="1">
        <v>0.2</v>
      </c>
      <c r="BX9" s="1">
        <v>1.1261249999999998</v>
      </c>
      <c r="BY9" s="1"/>
      <c r="BZ9" s="1">
        <f t="shared" ref="BZ9:BZ40" si="11">BX9/BU9</f>
        <v>0.40012829734766842</v>
      </c>
      <c r="CB9" s="1">
        <v>0.08</v>
      </c>
      <c r="CC9" s="1">
        <f t="shared" si="8"/>
        <v>1.8416426883157051</v>
      </c>
    </row>
    <row r="10" spans="1:81" x14ac:dyDescent="0.25">
      <c r="A10" s="1">
        <v>0.09</v>
      </c>
      <c r="B10" s="1">
        <v>1.5953999999999999</v>
      </c>
      <c r="D10" s="1">
        <v>0.09</v>
      </c>
      <c r="E10" s="1">
        <v>2.5141</v>
      </c>
      <c r="G10">
        <f t="shared" si="0"/>
        <v>2.9775829073260076</v>
      </c>
      <c r="I10" s="1">
        <v>0.09</v>
      </c>
      <c r="J10" s="1">
        <v>1.0349999999999999</v>
      </c>
      <c r="L10" s="1">
        <v>0.09</v>
      </c>
      <c r="M10" s="1">
        <v>1.7439</v>
      </c>
      <c r="O10">
        <f t="shared" si="1"/>
        <v>2.0279083337271433</v>
      </c>
      <c r="Q10" s="1">
        <v>0.09</v>
      </c>
      <c r="R10" s="1">
        <v>1.1180000000000001</v>
      </c>
      <c r="T10" s="1">
        <v>0.09</v>
      </c>
      <c r="U10" s="1">
        <v>3.7141000000000002</v>
      </c>
      <c r="W10">
        <f t="shared" si="2"/>
        <v>3.8787192228878853</v>
      </c>
      <c r="Y10" s="1">
        <v>0.09</v>
      </c>
      <c r="Z10" s="1">
        <v>1.6084000000000001</v>
      </c>
      <c r="AB10" s="1">
        <v>0.09</v>
      </c>
      <c r="AC10" s="1">
        <v>3.7898999999999998</v>
      </c>
      <c r="AE10">
        <f t="shared" si="3"/>
        <v>4.1170733015092162</v>
      </c>
      <c r="AG10" s="1">
        <v>0.09</v>
      </c>
      <c r="AH10" s="1">
        <v>1.5307999999999999</v>
      </c>
      <c r="AJ10" s="1">
        <v>0.09</v>
      </c>
      <c r="AK10" s="1">
        <v>1.2081</v>
      </c>
      <c r="AM10">
        <f t="shared" si="4"/>
        <v>1.9500908312178691</v>
      </c>
      <c r="AO10" s="1">
        <v>0.09</v>
      </c>
      <c r="AP10">
        <f t="shared" si="5"/>
        <v>2.9902749193336247</v>
      </c>
      <c r="AR10" s="4">
        <v>0.14000000000000001</v>
      </c>
      <c r="AS10" s="4">
        <v>2.64</v>
      </c>
      <c r="AT10" s="4">
        <v>1.2012</v>
      </c>
      <c r="AU10" s="4">
        <v>1.0810799999999998</v>
      </c>
      <c r="AW10" s="1">
        <v>0.12</v>
      </c>
      <c r="AX10" s="1">
        <v>3.4393095831443956</v>
      </c>
      <c r="AZ10" s="1">
        <v>0.14000000000000001</v>
      </c>
      <c r="BA10" s="1">
        <v>1.0810799999999998</v>
      </c>
      <c r="BC10" s="9">
        <f t="shared" si="9"/>
        <v>0.31433052880677881</v>
      </c>
      <c r="BD10" s="1">
        <v>0.09</v>
      </c>
      <c r="BE10" s="1">
        <f t="shared" si="6"/>
        <v>2.2202791276052163</v>
      </c>
      <c r="BJ10" s="1">
        <v>0.18</v>
      </c>
      <c r="BK10" s="1">
        <v>2.8423450905387524</v>
      </c>
      <c r="BM10" s="1">
        <v>0.2</v>
      </c>
      <c r="BN10" s="1">
        <v>1.1261249999999998</v>
      </c>
      <c r="BP10" s="9">
        <f t="shared" si="10"/>
        <v>0.3944715083367244</v>
      </c>
      <c r="BQ10" s="1">
        <v>0.09</v>
      </c>
      <c r="BR10" s="1">
        <f t="shared" si="7"/>
        <v>2.0696589799183815</v>
      </c>
      <c r="BT10" s="1">
        <v>0.2</v>
      </c>
      <c r="BU10" s="1">
        <v>2.8375449858978037</v>
      </c>
      <c r="BV10" s="1"/>
      <c r="BW10" s="1">
        <v>0.22</v>
      </c>
      <c r="BX10" s="1">
        <v>1.1261249999999998</v>
      </c>
      <c r="BY10" s="1"/>
      <c r="BZ10" s="1">
        <f t="shared" si="11"/>
        <v>0.39686595475901931</v>
      </c>
      <c r="CB10" s="1">
        <v>0.09</v>
      </c>
      <c r="CC10" s="1">
        <f t="shared" si="8"/>
        <v>2.063289694340201</v>
      </c>
    </row>
    <row r="11" spans="1:81" x14ac:dyDescent="0.25">
      <c r="A11" s="1">
        <v>0.1</v>
      </c>
      <c r="B11" s="1">
        <v>2.1320000000000001</v>
      </c>
      <c r="D11" s="1">
        <v>0.1</v>
      </c>
      <c r="E11" s="1">
        <v>3.1707000000000001</v>
      </c>
      <c r="G11">
        <f t="shared" si="0"/>
        <v>3.8208326958923498</v>
      </c>
      <c r="I11" s="1">
        <v>0.1</v>
      </c>
      <c r="J11" s="1">
        <v>1.0963000000000001</v>
      </c>
      <c r="L11" s="1">
        <v>0.1</v>
      </c>
      <c r="M11" s="1">
        <v>1.7858000000000001</v>
      </c>
      <c r="O11">
        <f t="shared" si="1"/>
        <v>2.0954606486402936</v>
      </c>
      <c r="Q11" s="1">
        <v>0.1</v>
      </c>
      <c r="R11" s="1">
        <v>1.3463000000000001</v>
      </c>
      <c r="T11" s="1">
        <v>0.1</v>
      </c>
      <c r="U11" s="1">
        <v>3.6941000000000002</v>
      </c>
      <c r="W11">
        <f t="shared" si="2"/>
        <v>3.9317805762783866</v>
      </c>
      <c r="Y11" s="1">
        <v>0.1</v>
      </c>
      <c r="Z11" s="1">
        <v>1.6228</v>
      </c>
      <c r="AB11" s="1">
        <v>0.1</v>
      </c>
      <c r="AC11" s="1">
        <v>2.7786</v>
      </c>
      <c r="AE11">
        <f t="shared" si="3"/>
        <v>3.2177783951042991</v>
      </c>
      <c r="AG11" s="1">
        <v>0.1</v>
      </c>
      <c r="AH11" s="1">
        <v>1.6768000000000001</v>
      </c>
      <c r="AJ11" s="1">
        <v>0.1</v>
      </c>
      <c r="AK11" s="1">
        <v>1.4794</v>
      </c>
      <c r="AM11">
        <f t="shared" si="4"/>
        <v>2.2361311678879665</v>
      </c>
      <c r="AO11" s="4">
        <v>0.1</v>
      </c>
      <c r="AP11" s="5">
        <f t="shared" si="5"/>
        <v>3.0603966967606588</v>
      </c>
      <c r="AR11" s="4">
        <v>0.16</v>
      </c>
      <c r="AS11" s="4">
        <v>2.75</v>
      </c>
      <c r="AT11" s="4">
        <v>1.25125</v>
      </c>
      <c r="AU11" s="4">
        <v>1.1261249999999998</v>
      </c>
      <c r="AW11" s="1">
        <v>0.13</v>
      </c>
      <c r="AX11" s="1">
        <v>3.2884041586574595</v>
      </c>
      <c r="AZ11" s="1">
        <v>0.16</v>
      </c>
      <c r="BA11" s="1">
        <v>1.1261249999999998</v>
      </c>
      <c r="BC11" s="9">
        <f t="shared" si="9"/>
        <v>0.3424533438309959</v>
      </c>
      <c r="BD11" s="1">
        <v>0.1</v>
      </c>
      <c r="BE11" s="1">
        <f t="shared" si="6"/>
        <v>2.2723445473447894</v>
      </c>
      <c r="BJ11" s="1">
        <v>0.19</v>
      </c>
      <c r="BK11" s="1">
        <v>2.8144097967195716</v>
      </c>
      <c r="BM11" s="1">
        <v>0.22</v>
      </c>
      <c r="BN11" s="1">
        <v>1.1261249999999998</v>
      </c>
      <c r="BP11" s="9">
        <f t="shared" si="10"/>
        <v>0.3961957342014894</v>
      </c>
      <c r="BQ11" s="1">
        <v>0.1</v>
      </c>
      <c r="BR11" s="1">
        <f t="shared" si="7"/>
        <v>2.1181923657289548</v>
      </c>
      <c r="BT11" s="1">
        <v>0.21</v>
      </c>
      <c r="BU11" s="1">
        <v>2.9016166330717565</v>
      </c>
      <c r="BV11" s="1"/>
      <c r="BW11" s="1">
        <v>0.24</v>
      </c>
      <c r="BX11" s="1">
        <v>1.1261249999999998</v>
      </c>
      <c r="BY11" s="1"/>
      <c r="BZ11" s="1">
        <f t="shared" si="11"/>
        <v>0.38810261395828954</v>
      </c>
      <c r="CB11" s="1">
        <v>0.1</v>
      </c>
      <c r="CC11" s="1">
        <f t="shared" si="8"/>
        <v>2.1116737207648546</v>
      </c>
    </row>
    <row r="12" spans="1:81" x14ac:dyDescent="0.25">
      <c r="A12" s="1">
        <v>0.11</v>
      </c>
      <c r="B12" s="1">
        <v>1.9562999999999999</v>
      </c>
      <c r="D12" s="1">
        <v>0.11</v>
      </c>
      <c r="E12" s="1">
        <v>4.1379999999999999</v>
      </c>
      <c r="G12">
        <f t="shared" si="0"/>
        <v>4.5771337854600667</v>
      </c>
      <c r="I12" s="1">
        <v>0.11</v>
      </c>
      <c r="J12" s="1">
        <v>1.0597000000000001</v>
      </c>
      <c r="L12" s="1">
        <v>0.11</v>
      </c>
      <c r="M12" s="1">
        <v>2.5270999999999999</v>
      </c>
      <c r="O12">
        <f t="shared" si="1"/>
        <v>2.7402916815550857</v>
      </c>
      <c r="Q12" s="1">
        <v>0.11</v>
      </c>
      <c r="R12" s="1">
        <v>1.2423999999999999</v>
      </c>
      <c r="T12" s="1">
        <v>0.11</v>
      </c>
      <c r="U12" s="1">
        <v>2.4437000000000002</v>
      </c>
      <c r="W12">
        <f t="shared" si="2"/>
        <v>2.7413915170949226</v>
      </c>
      <c r="Y12" s="1">
        <v>0.11</v>
      </c>
      <c r="Z12" s="1">
        <v>1.6819</v>
      </c>
      <c r="AB12" s="1">
        <v>0.11</v>
      </c>
      <c r="AC12" s="1">
        <v>2.7867999999999999</v>
      </c>
      <c r="AE12">
        <f t="shared" si="3"/>
        <v>3.2550025883246239</v>
      </c>
      <c r="AG12" s="1">
        <v>0.11</v>
      </c>
      <c r="AH12" s="1">
        <v>1.8193999999999999</v>
      </c>
      <c r="AJ12" s="1">
        <v>0.11</v>
      </c>
      <c r="AK12" s="1">
        <v>1.4967999999999999</v>
      </c>
      <c r="AM12">
        <f t="shared" si="4"/>
        <v>2.3559767825681135</v>
      </c>
      <c r="AO12" s="4">
        <v>0.11</v>
      </c>
      <c r="AP12" s="5">
        <f t="shared" si="5"/>
        <v>3.1339592710005624</v>
      </c>
      <c r="AR12" s="4">
        <v>0.18</v>
      </c>
      <c r="AS12" s="4">
        <v>2.75</v>
      </c>
      <c r="AT12" s="4">
        <v>1.25125</v>
      </c>
      <c r="AU12" s="4">
        <v>1.1261249999999998</v>
      </c>
      <c r="AW12" s="1">
        <v>0.14000000000000001</v>
      </c>
      <c r="AX12" s="1">
        <v>3.2118812796517262</v>
      </c>
      <c r="AZ12" s="1">
        <v>0.18</v>
      </c>
      <c r="BA12" s="1">
        <v>1.1261249999999998</v>
      </c>
      <c r="BC12" s="9">
        <f t="shared" si="9"/>
        <v>0.35061227422518831</v>
      </c>
      <c r="BD12" s="1">
        <v>0.11</v>
      </c>
      <c r="BE12" s="1">
        <f t="shared" si="6"/>
        <v>2.3269647587179176</v>
      </c>
      <c r="BJ12" s="1">
        <v>0.2</v>
      </c>
      <c r="BK12" s="1">
        <v>2.8375449858978037</v>
      </c>
      <c r="BM12" s="1">
        <v>0.24</v>
      </c>
      <c r="BN12" s="1">
        <v>1.1261249999999998</v>
      </c>
      <c r="BP12" s="9">
        <f t="shared" si="10"/>
        <v>0.40012829734766842</v>
      </c>
      <c r="BQ12" s="1">
        <v>0.11</v>
      </c>
      <c r="BR12" s="1">
        <f t="shared" si="7"/>
        <v>2.1691072302376191</v>
      </c>
      <c r="BT12" s="1">
        <v>0.22</v>
      </c>
      <c r="BU12" s="1">
        <v>2.9102509442876618</v>
      </c>
      <c r="BV12" s="1"/>
      <c r="BW12" s="1">
        <v>0.26</v>
      </c>
      <c r="BX12" s="1">
        <v>1.1261249999999998</v>
      </c>
      <c r="BY12" s="1"/>
      <c r="BZ12" s="1">
        <f t="shared" si="11"/>
        <v>0.38695116729036572</v>
      </c>
      <c r="CB12" s="1">
        <v>0.11</v>
      </c>
      <c r="CC12" s="1">
        <f t="shared" si="8"/>
        <v>2.162431896990388</v>
      </c>
    </row>
    <row r="13" spans="1:81" x14ac:dyDescent="0.25">
      <c r="A13" s="1">
        <v>0.12</v>
      </c>
      <c r="B13" s="1">
        <v>1.9934000000000001</v>
      </c>
      <c r="D13" s="1">
        <v>0.12</v>
      </c>
      <c r="E13" s="1">
        <v>4.7759</v>
      </c>
      <c r="G13">
        <f t="shared" si="0"/>
        <v>5.1752163597283545</v>
      </c>
      <c r="I13" s="1">
        <v>0.12</v>
      </c>
      <c r="J13" s="1">
        <v>1.0949</v>
      </c>
      <c r="L13" s="1">
        <v>0.12</v>
      </c>
      <c r="M13" s="1">
        <v>2.4508999999999999</v>
      </c>
      <c r="O13">
        <f t="shared" si="1"/>
        <v>2.6843466281387727</v>
      </c>
      <c r="Q13" s="1">
        <v>0.12</v>
      </c>
      <c r="R13" s="1">
        <v>1.286</v>
      </c>
      <c r="T13" s="1">
        <v>0.12</v>
      </c>
      <c r="U13" s="1">
        <v>2.6248</v>
      </c>
      <c r="W13">
        <f t="shared" si="2"/>
        <v>2.9229045554037514</v>
      </c>
      <c r="Y13" s="1">
        <v>0.12</v>
      </c>
      <c r="Z13" s="1">
        <v>1.6341000000000001</v>
      </c>
      <c r="AB13" s="1">
        <v>0.12</v>
      </c>
      <c r="AC13" s="1">
        <v>3.5280999999999998</v>
      </c>
      <c r="AE13">
        <f t="shared" si="3"/>
        <v>3.8881579726137669</v>
      </c>
      <c r="AG13" s="1">
        <v>0.12</v>
      </c>
      <c r="AH13" s="1">
        <v>2.0653999999999999</v>
      </c>
      <c r="AJ13" s="1">
        <v>0.12</v>
      </c>
      <c r="AK13" s="1">
        <v>1.4540999999999999</v>
      </c>
      <c r="AM13">
        <f t="shared" si="4"/>
        <v>2.5259223998373344</v>
      </c>
      <c r="AO13" s="4">
        <v>0.12</v>
      </c>
      <c r="AP13" s="5">
        <f t="shared" si="5"/>
        <v>3.4393095831443956</v>
      </c>
      <c r="AR13" s="4">
        <v>0.2</v>
      </c>
      <c r="AS13" s="4">
        <v>2.75</v>
      </c>
      <c r="AT13" s="4">
        <v>1.25125</v>
      </c>
      <c r="AU13" s="4">
        <v>1.1261249999999998</v>
      </c>
      <c r="AW13" s="1">
        <v>0.15</v>
      </c>
      <c r="AX13" s="1">
        <v>3.2786387467649867</v>
      </c>
      <c r="AZ13" s="1">
        <v>0.2</v>
      </c>
      <c r="BA13" s="1">
        <v>1.1261249999999998</v>
      </c>
      <c r="BC13" s="9">
        <f t="shared" si="9"/>
        <v>0.34347333969353611</v>
      </c>
      <c r="BD13" s="1">
        <v>0.12</v>
      </c>
      <c r="BE13" s="1">
        <f t="shared" si="6"/>
        <v>2.5536873654847141</v>
      </c>
      <c r="BJ13" s="1">
        <v>0.21</v>
      </c>
      <c r="BK13" s="1">
        <v>2.9016166330717565</v>
      </c>
      <c r="BM13" s="1">
        <v>0.26</v>
      </c>
      <c r="BN13" s="1">
        <v>1.1261249999999998</v>
      </c>
      <c r="BP13" s="9">
        <f t="shared" si="10"/>
        <v>0.39686595475901931</v>
      </c>
      <c r="BQ13" s="1">
        <v>0.12</v>
      </c>
      <c r="BR13" s="1">
        <f t="shared" si="7"/>
        <v>2.3804493417817305</v>
      </c>
      <c r="BT13" s="1">
        <v>0.23</v>
      </c>
      <c r="BU13" s="1">
        <v>2.9013742828235998</v>
      </c>
      <c r="BV13" s="1"/>
      <c r="BW13" s="1">
        <v>0.28000000000000003</v>
      </c>
      <c r="BX13" s="1">
        <v>1.1261249999999998</v>
      </c>
      <c r="BY13" s="1"/>
      <c r="BZ13" s="1">
        <f t="shared" si="11"/>
        <v>0.38813503196287447</v>
      </c>
      <c r="CB13" s="1">
        <v>0.12</v>
      </c>
      <c r="CC13" s="1">
        <f t="shared" si="8"/>
        <v>2.3731236123696329</v>
      </c>
    </row>
    <row r="14" spans="1:81" x14ac:dyDescent="0.25">
      <c r="A14" s="1">
        <v>0.13</v>
      </c>
      <c r="B14" s="1">
        <v>2.3801000000000001</v>
      </c>
      <c r="D14" s="1">
        <v>0.13</v>
      </c>
      <c r="E14" s="1">
        <v>3.593</v>
      </c>
      <c r="G14">
        <f t="shared" si="0"/>
        <v>4.309817282669882</v>
      </c>
      <c r="I14" s="1">
        <v>0.13</v>
      </c>
      <c r="J14" s="1">
        <v>1.1167</v>
      </c>
      <c r="L14" s="1">
        <v>0.13</v>
      </c>
      <c r="M14" s="1">
        <v>2.3193000000000001</v>
      </c>
      <c r="O14">
        <f t="shared" si="1"/>
        <v>2.5741350741559779</v>
      </c>
      <c r="Q14" s="1">
        <v>0.13</v>
      </c>
      <c r="R14" s="1">
        <v>1.7215</v>
      </c>
      <c r="T14" s="1">
        <v>0.13</v>
      </c>
      <c r="U14" s="1">
        <v>3.22</v>
      </c>
      <c r="W14">
        <f t="shared" si="2"/>
        <v>3.651295968556918</v>
      </c>
      <c r="Y14" s="1">
        <v>0.13</v>
      </c>
      <c r="Z14" s="1">
        <v>1.9192</v>
      </c>
      <c r="AB14" s="1">
        <v>0.13</v>
      </c>
      <c r="AC14" s="1">
        <v>3.2040999999999999</v>
      </c>
      <c r="AE14">
        <f t="shared" si="3"/>
        <v>3.7349143832221912</v>
      </c>
      <c r="AG14" s="1">
        <v>0.13</v>
      </c>
      <c r="AH14" s="1">
        <v>1.8623000000000001</v>
      </c>
      <c r="AJ14" s="1">
        <v>0.13</v>
      </c>
      <c r="AK14" s="1">
        <v>1.1174999999999999</v>
      </c>
      <c r="AM14">
        <f t="shared" si="4"/>
        <v>2.1718580846823303</v>
      </c>
      <c r="AO14" s="4">
        <v>0.13</v>
      </c>
      <c r="AP14" s="5">
        <f t="shared" si="5"/>
        <v>3.2884041586574595</v>
      </c>
      <c r="AR14" s="4">
        <v>0.22</v>
      </c>
      <c r="AS14" s="4">
        <v>2.75</v>
      </c>
      <c r="AT14" s="4">
        <v>1.25125</v>
      </c>
      <c r="AU14" s="4">
        <v>1.1261249999999998</v>
      </c>
      <c r="AW14" s="1">
        <v>0.16</v>
      </c>
      <c r="AX14" s="1">
        <v>3.1417480355377654</v>
      </c>
      <c r="AZ14" s="1">
        <v>0.22</v>
      </c>
      <c r="BA14" s="1">
        <v>1.1261249999999998</v>
      </c>
      <c r="BC14" s="9">
        <f t="shared" si="9"/>
        <v>0.3584389923258896</v>
      </c>
      <c r="BD14" s="1">
        <v>0.13</v>
      </c>
      <c r="BE14" s="1">
        <f t="shared" si="6"/>
        <v>2.4416400878031639</v>
      </c>
      <c r="BJ14" s="1">
        <v>0.22</v>
      </c>
      <c r="BK14" s="1">
        <v>2.9102509442876618</v>
      </c>
      <c r="BM14" s="1">
        <v>0.28000000000000003</v>
      </c>
      <c r="BN14" s="1">
        <v>1.1261249999999998</v>
      </c>
      <c r="BP14" s="9">
        <f t="shared" si="10"/>
        <v>0.38810261395828954</v>
      </c>
      <c r="BQ14" s="1">
        <v>0.13</v>
      </c>
      <c r="BR14" s="1">
        <f t="shared" si="7"/>
        <v>2.2760031703315877</v>
      </c>
      <c r="BT14" s="1">
        <v>0.24</v>
      </c>
      <c r="BU14" s="1">
        <v>3.0678344440119929</v>
      </c>
      <c r="BV14" s="1"/>
      <c r="BW14" s="1">
        <v>0.3</v>
      </c>
      <c r="BX14" s="1">
        <v>1.1261249999999998</v>
      </c>
      <c r="BY14" s="1"/>
      <c r="BZ14" s="1">
        <f t="shared" si="11"/>
        <v>0.3670748929095724</v>
      </c>
      <c r="CB14" s="1">
        <v>0.13</v>
      </c>
      <c r="CC14" s="1">
        <f t="shared" si="8"/>
        <v>2.2689988694736467</v>
      </c>
    </row>
    <row r="15" spans="1:81" x14ac:dyDescent="0.25">
      <c r="A15" s="1">
        <v>0.14000000000000001</v>
      </c>
      <c r="B15" s="1">
        <v>2.1181999999999999</v>
      </c>
      <c r="D15" s="1">
        <v>0.14000000000000001</v>
      </c>
      <c r="E15" s="1">
        <v>3.0324</v>
      </c>
      <c r="G15">
        <f t="shared" si="0"/>
        <v>3.698948634409513</v>
      </c>
      <c r="I15" s="1">
        <v>0.14000000000000001</v>
      </c>
      <c r="J15" s="1">
        <v>1.3848</v>
      </c>
      <c r="L15" s="1">
        <v>0.14000000000000001</v>
      </c>
      <c r="M15" s="1">
        <v>2.5059</v>
      </c>
      <c r="O15">
        <f t="shared" si="1"/>
        <v>2.8630762913342003</v>
      </c>
      <c r="Q15" s="1">
        <v>0.14000000000000001</v>
      </c>
      <c r="R15" s="1">
        <v>1.5611999999999999</v>
      </c>
      <c r="T15" s="1">
        <v>0.14000000000000001</v>
      </c>
      <c r="U15" s="1">
        <v>3.2995999999999999</v>
      </c>
      <c r="W15">
        <f t="shared" si="2"/>
        <v>3.6503021244823008</v>
      </c>
      <c r="Y15" s="1">
        <v>0.14000000000000001</v>
      </c>
      <c r="Z15" s="1">
        <v>2.5506000000000002</v>
      </c>
      <c r="AB15" s="1">
        <v>0.14000000000000001</v>
      </c>
      <c r="AC15" s="1">
        <v>2.415</v>
      </c>
      <c r="AE15">
        <f t="shared" si="3"/>
        <v>3.5125183785996055</v>
      </c>
      <c r="AG15" s="1">
        <v>0.14000000000000001</v>
      </c>
      <c r="AH15" s="1">
        <v>1.7884</v>
      </c>
      <c r="AJ15" s="1">
        <v>0.14000000000000001</v>
      </c>
      <c r="AK15" s="1">
        <v>1.5005999999999999</v>
      </c>
      <c r="AM15">
        <f t="shared" si="4"/>
        <v>2.3345609694330109</v>
      </c>
      <c r="AO15" s="4">
        <v>0.14000000000000001</v>
      </c>
      <c r="AP15" s="5">
        <f t="shared" si="5"/>
        <v>3.2118812796517262</v>
      </c>
      <c r="AR15" s="4">
        <v>0.24</v>
      </c>
      <c r="AS15" s="4">
        <v>2.75</v>
      </c>
      <c r="AT15" s="4">
        <v>1.25125</v>
      </c>
      <c r="AU15" s="4">
        <v>1.1261249999999998</v>
      </c>
      <c r="AW15" s="1">
        <v>0.17</v>
      </c>
      <c r="AX15" s="1">
        <v>2.8547689153730449</v>
      </c>
      <c r="AZ15" s="1">
        <v>0.24</v>
      </c>
      <c r="BA15" s="1">
        <v>1.1261249999999998</v>
      </c>
      <c r="BC15" s="9">
        <f t="shared" si="9"/>
        <v>0.3944715083367244</v>
      </c>
      <c r="BD15" s="1">
        <v>0.14000000000000001</v>
      </c>
      <c r="BE15" s="1">
        <f t="shared" si="6"/>
        <v>2.3848218501414067</v>
      </c>
      <c r="BJ15" s="1">
        <v>0.23</v>
      </c>
      <c r="BK15" s="1">
        <v>2.9013742828235998</v>
      </c>
      <c r="BM15" s="1">
        <v>0.3</v>
      </c>
      <c r="BN15" s="1">
        <v>1.1261249999999998</v>
      </c>
      <c r="BP15" s="9">
        <f t="shared" si="10"/>
        <v>0.38695116729036572</v>
      </c>
      <c r="BQ15" s="1">
        <v>0.14000000000000001</v>
      </c>
      <c r="BR15" s="1">
        <f t="shared" si="7"/>
        <v>2.2230393900853493</v>
      </c>
      <c r="BT15" s="1">
        <v>0.25</v>
      </c>
      <c r="BU15" s="1">
        <v>3.1403354392792524</v>
      </c>
      <c r="BV15" s="1"/>
      <c r="BW15" s="1">
        <v>0.32</v>
      </c>
      <c r="BX15" s="1">
        <v>1.1261249999999998</v>
      </c>
      <c r="BY15" s="1"/>
      <c r="BZ15" s="1">
        <f t="shared" si="11"/>
        <v>0.35860022656002</v>
      </c>
      <c r="CB15" s="1">
        <v>0.14000000000000001</v>
      </c>
      <c r="CC15" s="1">
        <f t="shared" si="8"/>
        <v>2.216198082959691</v>
      </c>
    </row>
    <row r="16" spans="1:81" x14ac:dyDescent="0.25">
      <c r="A16" s="1">
        <v>0.15</v>
      </c>
      <c r="B16" s="1">
        <v>1.4983</v>
      </c>
      <c r="D16" s="1">
        <v>0.15</v>
      </c>
      <c r="E16" s="1">
        <v>3.0931999999999999</v>
      </c>
      <c r="G16">
        <f t="shared" si="0"/>
        <v>3.4369738331852338</v>
      </c>
      <c r="I16" s="1">
        <v>0.15</v>
      </c>
      <c r="J16" s="1">
        <v>1.4188000000000001</v>
      </c>
      <c r="L16" s="1">
        <v>0.15</v>
      </c>
      <c r="M16" s="1">
        <v>2.2902999999999998</v>
      </c>
      <c r="O16">
        <f t="shared" si="1"/>
        <v>2.6941543255723119</v>
      </c>
      <c r="Q16" s="1">
        <v>0.15</v>
      </c>
      <c r="R16" s="1">
        <v>1.3035000000000001</v>
      </c>
      <c r="T16" s="1">
        <v>0.15</v>
      </c>
      <c r="U16" s="1">
        <v>3.9990000000000001</v>
      </c>
      <c r="W16">
        <f t="shared" si="2"/>
        <v>4.2060805092152007</v>
      </c>
      <c r="Y16" s="1">
        <v>0.15</v>
      </c>
      <c r="Z16" s="1">
        <v>2.7483</v>
      </c>
      <c r="AB16" s="1">
        <v>0.15</v>
      </c>
      <c r="AC16" s="1">
        <v>1.9919</v>
      </c>
      <c r="AE16">
        <f t="shared" si="3"/>
        <v>3.3942331239913384</v>
      </c>
      <c r="AG16" s="1">
        <v>0.15</v>
      </c>
      <c r="AH16" s="1">
        <v>1.8694</v>
      </c>
      <c r="AJ16" s="1">
        <v>0.15</v>
      </c>
      <c r="AK16" s="1">
        <v>1.8948</v>
      </c>
      <c r="AM16">
        <f t="shared" si="4"/>
        <v>2.6617519418608491</v>
      </c>
      <c r="AO16" s="4">
        <v>0.15</v>
      </c>
      <c r="AP16" s="5">
        <f t="shared" si="5"/>
        <v>3.2786387467649867</v>
      </c>
      <c r="AR16" s="4">
        <v>0.26</v>
      </c>
      <c r="AS16" s="4">
        <v>2.75</v>
      </c>
      <c r="AT16" s="4">
        <v>1.25125</v>
      </c>
      <c r="AU16" s="4">
        <v>1.1261249999999998</v>
      </c>
      <c r="AW16" s="1">
        <v>0.18</v>
      </c>
      <c r="AX16" s="1">
        <v>2.8423450905387524</v>
      </c>
      <c r="AZ16" s="1">
        <v>0.26</v>
      </c>
      <c r="BA16" s="1">
        <v>1.1261249999999998</v>
      </c>
      <c r="BC16" s="9">
        <f t="shared" si="9"/>
        <v>0.3961957342014894</v>
      </c>
      <c r="BD16" s="1">
        <v>0.15</v>
      </c>
      <c r="BE16" s="1">
        <f t="shared" si="6"/>
        <v>2.4343892694730029</v>
      </c>
      <c r="BJ16" s="1">
        <v>0.24</v>
      </c>
      <c r="BK16" s="1">
        <v>3.0678344440119929</v>
      </c>
      <c r="BM16" s="1">
        <v>0.32</v>
      </c>
      <c r="BN16" s="1">
        <v>1.1261249999999998</v>
      </c>
      <c r="BP16" s="9">
        <f t="shared" si="10"/>
        <v>0.38813503196287447</v>
      </c>
      <c r="BQ16" s="1">
        <v>0.15</v>
      </c>
      <c r="BR16" s="1">
        <f t="shared" si="7"/>
        <v>2.2692442357984501</v>
      </c>
      <c r="BT16" s="1">
        <v>0.26</v>
      </c>
      <c r="BU16" s="1">
        <v>3.1062752733771668</v>
      </c>
      <c r="BV16" s="1"/>
      <c r="BW16" s="1">
        <v>0.34</v>
      </c>
      <c r="BX16" s="1">
        <v>1.1261249999999998</v>
      </c>
      <c r="BY16" s="1"/>
      <c r="BZ16" s="1">
        <f t="shared" si="11"/>
        <v>0.36253226159691504</v>
      </c>
      <c r="CB16" s="1">
        <v>0.15</v>
      </c>
      <c r="CC16" s="1">
        <f t="shared" si="8"/>
        <v>2.2622607352678408</v>
      </c>
    </row>
    <row r="17" spans="1:81" x14ac:dyDescent="0.25">
      <c r="A17" s="1">
        <v>0.16</v>
      </c>
      <c r="B17" s="1">
        <v>1.6504000000000001</v>
      </c>
      <c r="D17" s="1">
        <v>0.16</v>
      </c>
      <c r="E17" s="1">
        <v>2.3456000000000001</v>
      </c>
      <c r="G17">
        <f t="shared" si="0"/>
        <v>2.8680410596781911</v>
      </c>
      <c r="I17" s="1">
        <v>0.16</v>
      </c>
      <c r="J17" s="1">
        <v>1.31</v>
      </c>
      <c r="L17" s="1">
        <v>0.16</v>
      </c>
      <c r="M17" s="1">
        <v>2.2296999999999998</v>
      </c>
      <c r="O17">
        <f t="shared" si="1"/>
        <v>2.5860514476707532</v>
      </c>
      <c r="Q17" s="1">
        <v>0.16</v>
      </c>
      <c r="R17" s="1">
        <v>1.4867999999999999</v>
      </c>
      <c r="T17" s="1">
        <v>0.16</v>
      </c>
      <c r="U17" s="1">
        <v>4.1196999999999999</v>
      </c>
      <c r="W17">
        <f t="shared" si="2"/>
        <v>4.3797833656472092</v>
      </c>
      <c r="Y17" s="1">
        <v>0.16</v>
      </c>
      <c r="Z17" s="1">
        <v>2.5352999999999999</v>
      </c>
      <c r="AB17" s="1">
        <v>0.16</v>
      </c>
      <c r="AC17" s="1">
        <v>2.1659999999999999</v>
      </c>
      <c r="AE17">
        <f t="shared" si="3"/>
        <v>3.3345617538141346</v>
      </c>
      <c r="AG17" s="1">
        <v>0.16</v>
      </c>
      <c r="AH17" s="1">
        <v>1.5213000000000001</v>
      </c>
      <c r="AJ17" s="1">
        <v>0.16</v>
      </c>
      <c r="AK17" s="1">
        <v>2.0344000000000002</v>
      </c>
      <c r="AM17">
        <f t="shared" si="4"/>
        <v>2.5403025508785366</v>
      </c>
      <c r="AO17" s="4">
        <v>0.16</v>
      </c>
      <c r="AP17" s="5">
        <f t="shared" si="5"/>
        <v>3.1417480355377654</v>
      </c>
      <c r="AR17" s="4">
        <v>0.28000000000000003</v>
      </c>
      <c r="AS17" s="4">
        <v>2.75</v>
      </c>
      <c r="AT17" s="4">
        <v>1.25125</v>
      </c>
      <c r="AU17" s="4">
        <v>1.1261249999999998</v>
      </c>
      <c r="AW17" s="1">
        <v>0.19</v>
      </c>
      <c r="AX17" s="1">
        <v>2.8144097967195716</v>
      </c>
      <c r="AZ17" s="1">
        <v>0.28000000000000003</v>
      </c>
      <c r="BA17" s="1">
        <v>1.1261249999999998</v>
      </c>
      <c r="BC17" s="9">
        <f t="shared" si="9"/>
        <v>0.40012829734766842</v>
      </c>
      <c r="BD17" s="1">
        <v>0.16</v>
      </c>
      <c r="BE17" s="1">
        <f t="shared" si="6"/>
        <v>2.3327479163867908</v>
      </c>
      <c r="BJ17" s="1">
        <v>0.25</v>
      </c>
      <c r="BK17" s="1">
        <v>3.1403354392792524</v>
      </c>
      <c r="BM17" s="1">
        <v>0.34</v>
      </c>
      <c r="BN17" s="1">
        <v>1.1261249999999998</v>
      </c>
      <c r="BP17" s="9">
        <f t="shared" si="10"/>
        <v>0.3670748929095724</v>
      </c>
      <c r="BQ17" s="1">
        <v>0.16</v>
      </c>
      <c r="BR17" s="1">
        <f t="shared" si="7"/>
        <v>2.1744980678367538</v>
      </c>
      <c r="BT17" s="1">
        <v>0.27</v>
      </c>
      <c r="BU17" s="1">
        <v>3.1353515852485656</v>
      </c>
      <c r="BV17" s="1"/>
      <c r="BW17" s="1">
        <v>0.36</v>
      </c>
      <c r="BX17" s="1">
        <v>1.1261249999999998</v>
      </c>
      <c r="BY17" s="1"/>
      <c r="BZ17" s="1">
        <f t="shared" si="11"/>
        <v>0.35917024594571023</v>
      </c>
      <c r="CB17" s="1">
        <v>0.16</v>
      </c>
      <c r="CC17" s="1">
        <f t="shared" si="8"/>
        <v>2.1678061445210579</v>
      </c>
    </row>
    <row r="18" spans="1:81" x14ac:dyDescent="0.25">
      <c r="A18" s="1">
        <v>0.17</v>
      </c>
      <c r="B18" s="1">
        <v>1.8740000000000001</v>
      </c>
      <c r="D18" s="1">
        <v>0.17</v>
      </c>
      <c r="E18" s="1">
        <v>2.2305000000000001</v>
      </c>
      <c r="G18">
        <f t="shared" si="0"/>
        <v>2.9132466854010151</v>
      </c>
      <c r="I18" s="1">
        <v>0.17</v>
      </c>
      <c r="J18" s="1">
        <v>1.3422000000000001</v>
      </c>
      <c r="L18" s="1">
        <v>0.17</v>
      </c>
      <c r="M18" s="1">
        <v>2.1002999999999998</v>
      </c>
      <c r="O18">
        <f t="shared" si="1"/>
        <v>2.4925410588393522</v>
      </c>
      <c r="Q18" s="1">
        <v>0.17</v>
      </c>
      <c r="R18" s="1">
        <v>1.6194</v>
      </c>
      <c r="T18" s="1">
        <v>0.17</v>
      </c>
      <c r="U18" s="1">
        <v>2.8855</v>
      </c>
      <c r="W18">
        <f t="shared" si="2"/>
        <v>3.308861829995323</v>
      </c>
      <c r="Y18" s="1">
        <v>0.17</v>
      </c>
      <c r="Z18" s="1">
        <v>2.2568999999999999</v>
      </c>
      <c r="AB18" s="1">
        <v>0.17</v>
      </c>
      <c r="AC18" s="1">
        <v>1.8761000000000001</v>
      </c>
      <c r="AE18">
        <f t="shared" si="3"/>
        <v>2.934850732149763</v>
      </c>
      <c r="AG18" s="1">
        <v>0.17</v>
      </c>
      <c r="AH18" s="1">
        <v>1.4237</v>
      </c>
      <c r="AJ18" s="1">
        <v>0.17</v>
      </c>
      <c r="AK18" s="1">
        <v>2.2046000000000001</v>
      </c>
      <c r="AM18">
        <f t="shared" si="4"/>
        <v>2.6243442704797708</v>
      </c>
      <c r="AO18" s="4">
        <v>0.17</v>
      </c>
      <c r="AP18" s="5">
        <f t="shared" si="5"/>
        <v>2.8547689153730449</v>
      </c>
      <c r="AR18" s="4">
        <v>0.3</v>
      </c>
      <c r="AS18" s="4">
        <v>2.75</v>
      </c>
      <c r="AT18" s="4">
        <v>1.25125</v>
      </c>
      <c r="AU18" s="4">
        <v>1.1261249999999998</v>
      </c>
      <c r="AW18" s="1">
        <v>0.2</v>
      </c>
      <c r="AX18" s="1">
        <v>2.8375449858978037</v>
      </c>
      <c r="AZ18" s="1">
        <v>0.3</v>
      </c>
      <c r="BA18" s="1">
        <v>1.1261249999999998</v>
      </c>
      <c r="BC18" s="9">
        <f t="shared" si="9"/>
        <v>0.39686595475901931</v>
      </c>
      <c r="BD18" s="1">
        <v>0.17</v>
      </c>
      <c r="BE18" s="1">
        <f t="shared" si="6"/>
        <v>2.1196659196644858</v>
      </c>
      <c r="BJ18" s="1">
        <v>0.26</v>
      </c>
      <c r="BK18" s="1">
        <v>3.1062752733771668</v>
      </c>
      <c r="BM18" s="1">
        <v>0.36</v>
      </c>
      <c r="BN18" s="1">
        <v>1.1261249999999998</v>
      </c>
      <c r="BP18" s="9">
        <f t="shared" si="10"/>
        <v>0.35860022656002</v>
      </c>
      <c r="BQ18" s="1">
        <v>0.17</v>
      </c>
      <c r="BR18" s="1">
        <f t="shared" si="7"/>
        <v>1.9758712093971456</v>
      </c>
      <c r="BT18" s="1">
        <v>0.28000000000000003</v>
      </c>
      <c r="BU18" s="1">
        <v>3.1443866748615554</v>
      </c>
      <c r="BV18" s="1"/>
      <c r="BW18" s="1">
        <v>0.38</v>
      </c>
      <c r="BX18" s="1">
        <v>1.1261249999999998</v>
      </c>
      <c r="BY18" s="1"/>
      <c r="BZ18" s="1">
        <f t="shared" si="11"/>
        <v>0.35813820513966593</v>
      </c>
      <c r="CB18" s="1">
        <v>0.17</v>
      </c>
      <c r="CC18" s="1">
        <f t="shared" si="8"/>
        <v>1.9697905516074008</v>
      </c>
    </row>
    <row r="19" spans="1:81" x14ac:dyDescent="0.25">
      <c r="A19" s="1">
        <v>0.18</v>
      </c>
      <c r="B19" s="1">
        <v>2.0396999999999998</v>
      </c>
      <c r="D19" s="1">
        <v>0.18</v>
      </c>
      <c r="E19" s="1">
        <v>2.1493000000000002</v>
      </c>
      <c r="G19">
        <f t="shared" si="0"/>
        <v>2.9630839643857545</v>
      </c>
      <c r="I19" s="1">
        <v>0.18</v>
      </c>
      <c r="J19" s="1">
        <v>1.3227</v>
      </c>
      <c r="L19" s="1">
        <v>0.18</v>
      </c>
      <c r="M19" s="1">
        <v>2.4051</v>
      </c>
      <c r="O19">
        <f t="shared" si="1"/>
        <v>2.7448208138237367</v>
      </c>
      <c r="Q19" s="1">
        <v>0.18</v>
      </c>
      <c r="R19" s="1">
        <v>1.6848000000000001</v>
      </c>
      <c r="T19" s="1">
        <v>0.18</v>
      </c>
      <c r="U19" s="1">
        <v>2.6880000000000002</v>
      </c>
      <c r="W19">
        <f t="shared" si="2"/>
        <v>3.1723642665999128</v>
      </c>
      <c r="Y19" s="1">
        <v>0.18</v>
      </c>
      <c r="Z19" s="1">
        <v>1.8536999999999999</v>
      </c>
      <c r="AB19" s="1">
        <v>0.18</v>
      </c>
      <c r="AC19" s="1">
        <v>1.6635</v>
      </c>
      <c r="AE19">
        <f t="shared" si="3"/>
        <v>2.4906697773892064</v>
      </c>
      <c r="AG19" s="1">
        <v>0.18</v>
      </c>
      <c r="AH19" s="1">
        <v>1.8877999999999999</v>
      </c>
      <c r="AJ19" s="1">
        <v>0.18</v>
      </c>
      <c r="AK19" s="1">
        <v>2.1227999999999998</v>
      </c>
      <c r="AM19">
        <f t="shared" si="4"/>
        <v>2.8407866304951517</v>
      </c>
      <c r="AO19" s="4">
        <v>0.18</v>
      </c>
      <c r="AP19" s="5">
        <f t="shared" si="5"/>
        <v>2.8423450905387524</v>
      </c>
      <c r="AR19" s="4">
        <v>0.32</v>
      </c>
      <c r="AS19" s="4">
        <v>2.75</v>
      </c>
      <c r="AT19" s="4">
        <v>1.25125</v>
      </c>
      <c r="AU19" s="4">
        <v>1.1261249999999998</v>
      </c>
      <c r="AW19" s="1">
        <v>0.21</v>
      </c>
      <c r="AX19" s="1">
        <v>2.9016166330717565</v>
      </c>
      <c r="AZ19" s="1">
        <v>0.32</v>
      </c>
      <c r="BA19" s="1">
        <v>1.1261249999999998</v>
      </c>
      <c r="BC19" s="9">
        <f t="shared" si="9"/>
        <v>0.38810261395828954</v>
      </c>
      <c r="BD19" s="1">
        <v>0.18</v>
      </c>
      <c r="BE19" s="1">
        <f t="shared" si="6"/>
        <v>2.1104412297250237</v>
      </c>
      <c r="BJ19" s="1">
        <v>0.27</v>
      </c>
      <c r="BK19" s="1">
        <v>3.1353515852485656</v>
      </c>
      <c r="BM19" s="1">
        <v>0.38</v>
      </c>
      <c r="BN19" s="1">
        <v>1.1261249999999998</v>
      </c>
      <c r="BP19" s="9">
        <f t="shared" si="10"/>
        <v>0.36253226159691504</v>
      </c>
      <c r="BQ19" s="1">
        <v>0.18</v>
      </c>
      <c r="BR19" s="1">
        <f t="shared" si="7"/>
        <v>1.9672723075145868</v>
      </c>
      <c r="BT19" s="1">
        <v>0.28999999999999998</v>
      </c>
      <c r="BU19" s="1">
        <v>3.1394918248540544</v>
      </c>
      <c r="BV19" s="1"/>
      <c r="BW19" s="1">
        <v>0.4</v>
      </c>
      <c r="BX19" s="1">
        <v>1.1261249999999998</v>
      </c>
      <c r="BY19" s="1"/>
      <c r="BZ19" s="1">
        <f t="shared" si="11"/>
        <v>0.35869658620702094</v>
      </c>
      <c r="CB19" s="1">
        <v>0.18</v>
      </c>
      <c r="CC19" s="1">
        <f t="shared" si="8"/>
        <v>1.9612181124717389</v>
      </c>
    </row>
    <row r="20" spans="1:81" x14ac:dyDescent="0.25">
      <c r="A20" s="1">
        <v>0.19</v>
      </c>
      <c r="B20" s="1">
        <v>2.4561999999999999</v>
      </c>
      <c r="D20" s="1">
        <v>0.19</v>
      </c>
      <c r="E20" s="1">
        <v>1.8884000000000001</v>
      </c>
      <c r="G20">
        <f t="shared" si="0"/>
        <v>3.0982209411208879</v>
      </c>
      <c r="I20" s="1">
        <v>0.19</v>
      </c>
      <c r="J20" s="1">
        <v>1.2324999999999999</v>
      </c>
      <c r="L20" s="1">
        <v>0.19</v>
      </c>
      <c r="M20" s="1">
        <v>2.7795000000000001</v>
      </c>
      <c r="O20">
        <f t="shared" si="1"/>
        <v>3.04050596118475</v>
      </c>
      <c r="Q20" s="1">
        <v>0.19</v>
      </c>
      <c r="R20" s="1">
        <v>1.5929</v>
      </c>
      <c r="T20" s="1">
        <v>0.19</v>
      </c>
      <c r="U20" s="1">
        <v>2.5365000000000002</v>
      </c>
      <c r="W20">
        <f t="shared" si="2"/>
        <v>2.9951899205225705</v>
      </c>
      <c r="Y20" s="1">
        <v>0.19</v>
      </c>
      <c r="Z20" s="1">
        <v>1.7591000000000001</v>
      </c>
      <c r="AB20" s="1">
        <v>0.19</v>
      </c>
      <c r="AC20" s="1">
        <v>1.4188000000000001</v>
      </c>
      <c r="AE20">
        <f t="shared" si="3"/>
        <v>2.2599615594075932</v>
      </c>
      <c r="AG20" s="1">
        <v>0.19</v>
      </c>
      <c r="AH20" s="1">
        <v>1.9903999999999999</v>
      </c>
      <c r="AJ20" s="1">
        <v>0.19</v>
      </c>
      <c r="AK20" s="1">
        <v>1.7919</v>
      </c>
      <c r="AM20">
        <f t="shared" si="4"/>
        <v>2.6781706013620563</v>
      </c>
      <c r="AO20" s="4">
        <v>0.19</v>
      </c>
      <c r="AP20" s="5">
        <f t="shared" si="5"/>
        <v>2.8144097967195716</v>
      </c>
      <c r="AR20" s="4">
        <v>0.34</v>
      </c>
      <c r="AS20" s="4">
        <v>2.75</v>
      </c>
      <c r="AT20" s="4">
        <v>1.25125</v>
      </c>
      <c r="AU20" s="4">
        <v>1.1261249999999998</v>
      </c>
      <c r="AW20" s="1">
        <v>0.22</v>
      </c>
      <c r="AX20" s="1">
        <v>2.9102509442876618</v>
      </c>
      <c r="AZ20" s="1">
        <v>0.34</v>
      </c>
      <c r="BA20" s="1">
        <v>1.1261249999999998</v>
      </c>
      <c r="BC20" s="9">
        <f t="shared" si="9"/>
        <v>0.38695116729036572</v>
      </c>
      <c r="BD20" s="1">
        <v>0.19</v>
      </c>
      <c r="BE20" s="1">
        <f t="shared" si="6"/>
        <v>2.0896992740642819</v>
      </c>
      <c r="BJ20" s="1">
        <v>0.28000000000000003</v>
      </c>
      <c r="BK20" s="1">
        <v>3.1443866748615554</v>
      </c>
      <c r="BM20" s="1">
        <v>0.4</v>
      </c>
      <c r="BN20" s="1">
        <v>1.1261249999999998</v>
      </c>
      <c r="BP20" s="9">
        <f t="shared" si="10"/>
        <v>0.35917024594571023</v>
      </c>
      <c r="BQ20" s="1">
        <v>0.19</v>
      </c>
      <c r="BR20" s="1">
        <f t="shared" si="7"/>
        <v>1.9479374526035171</v>
      </c>
      <c r="BT20" s="1">
        <v>0.3</v>
      </c>
      <c r="BU20" s="1">
        <v>3.0965417804221147</v>
      </c>
      <c r="BV20" s="1"/>
      <c r="BW20" s="1">
        <v>0.42</v>
      </c>
      <c r="BX20" s="1">
        <v>1.1261249999999998</v>
      </c>
      <c r="BY20" s="1"/>
      <c r="BZ20" s="1">
        <f t="shared" si="11"/>
        <v>0.36367182484664834</v>
      </c>
      <c r="CB20" s="1">
        <v>0.19</v>
      </c>
      <c r="CC20" s="1">
        <f t="shared" si="8"/>
        <v>1.9419427597365042</v>
      </c>
    </row>
    <row r="21" spans="1:81" x14ac:dyDescent="0.25">
      <c r="A21" s="1">
        <v>0.2</v>
      </c>
      <c r="B21" s="1">
        <v>2.3119999999999998</v>
      </c>
      <c r="D21" s="1">
        <v>0.2</v>
      </c>
      <c r="E21" s="1">
        <v>1.4448000000000001</v>
      </c>
      <c r="G21">
        <f t="shared" si="0"/>
        <v>2.7263145526516195</v>
      </c>
      <c r="I21" s="1">
        <v>0.2</v>
      </c>
      <c r="J21" s="1">
        <v>1.228</v>
      </c>
      <c r="L21" s="1">
        <v>0.2</v>
      </c>
      <c r="M21" s="1">
        <v>3.0590000000000002</v>
      </c>
      <c r="O21">
        <f t="shared" si="1"/>
        <v>3.2962804795708758</v>
      </c>
      <c r="Q21" s="1">
        <v>0.2</v>
      </c>
      <c r="R21" s="1">
        <v>1.508</v>
      </c>
      <c r="T21" s="1">
        <v>0.2</v>
      </c>
      <c r="U21" s="1">
        <v>2.6318999999999999</v>
      </c>
      <c r="W21">
        <f t="shared" si="2"/>
        <v>3.0333086901929387</v>
      </c>
      <c r="Y21" s="1">
        <v>0.2</v>
      </c>
      <c r="Z21" s="1">
        <v>1.7716000000000001</v>
      </c>
      <c r="AB21" s="1">
        <v>0.2</v>
      </c>
      <c r="AC21" s="1">
        <v>1.6480999999999999</v>
      </c>
      <c r="AE21">
        <f t="shared" si="3"/>
        <v>2.419669434034327</v>
      </c>
      <c r="AG21" s="1">
        <v>0.2</v>
      </c>
      <c r="AH21" s="1">
        <v>2.1267999999999998</v>
      </c>
      <c r="AJ21" s="1">
        <v>0.2</v>
      </c>
      <c r="AK21" s="1">
        <v>1.6830000000000001</v>
      </c>
      <c r="AM21">
        <f t="shared" si="4"/>
        <v>2.7121517730392593</v>
      </c>
      <c r="AO21" s="4">
        <v>0.2</v>
      </c>
      <c r="AP21" s="5">
        <f t="shared" si="5"/>
        <v>2.8375449858978037</v>
      </c>
      <c r="AR21" s="4">
        <v>0.36</v>
      </c>
      <c r="AS21" s="4">
        <v>2.75</v>
      </c>
      <c r="AT21" s="4">
        <v>1.25125</v>
      </c>
      <c r="AU21" s="4">
        <v>1.1261249999999998</v>
      </c>
      <c r="AW21" s="1">
        <v>0.23</v>
      </c>
      <c r="AX21" s="1">
        <v>2.9013742828235998</v>
      </c>
      <c r="AZ21" s="1">
        <v>0.36</v>
      </c>
      <c r="BA21" s="1">
        <v>1.1261249999999998</v>
      </c>
      <c r="BC21" s="9">
        <f t="shared" si="9"/>
        <v>0.38813503196287447</v>
      </c>
      <c r="BD21" s="1">
        <v>0.2</v>
      </c>
      <c r="BE21" s="1">
        <f t="shared" si="6"/>
        <v>2.1068771520291194</v>
      </c>
      <c r="BJ21" s="1">
        <v>0.28999999999999998</v>
      </c>
      <c r="BK21" s="1">
        <v>3.1394918248540544</v>
      </c>
      <c r="BM21" s="1">
        <v>0.42</v>
      </c>
      <c r="BN21" s="1">
        <v>1.1261249999999998</v>
      </c>
      <c r="BP21" s="9">
        <f t="shared" si="10"/>
        <v>0.35813820513966593</v>
      </c>
      <c r="BQ21" s="1">
        <v>0.2</v>
      </c>
      <c r="BR21" s="1">
        <f t="shared" si="7"/>
        <v>1.963950011089447</v>
      </c>
      <c r="BT21" s="1">
        <v>0.31</v>
      </c>
      <c r="BU21" s="1">
        <v>2.9733724526456369</v>
      </c>
      <c r="BV21" s="1"/>
      <c r="BW21" s="1">
        <v>0.44</v>
      </c>
      <c r="BX21" s="1">
        <v>1.1261249999999998</v>
      </c>
      <c r="BY21" s="1"/>
      <c r="BZ21" s="1">
        <f t="shared" si="11"/>
        <v>0.37873660899696582</v>
      </c>
      <c r="CB21" s="1">
        <v>0.2</v>
      </c>
      <c r="CC21" s="1">
        <f t="shared" si="8"/>
        <v>1.9579060402694843</v>
      </c>
    </row>
    <row r="22" spans="1:81" x14ac:dyDescent="0.25">
      <c r="A22" s="1">
        <v>0.21</v>
      </c>
      <c r="B22" s="1">
        <v>1.9662999999999999</v>
      </c>
      <c r="D22" s="1">
        <v>0.21</v>
      </c>
      <c r="E22" s="1">
        <v>1.3037000000000001</v>
      </c>
      <c r="G22">
        <f t="shared" si="0"/>
        <v>2.3592306754533352</v>
      </c>
      <c r="I22" s="1">
        <v>0.21</v>
      </c>
      <c r="J22" s="1">
        <v>1.3332999999999999</v>
      </c>
      <c r="L22" s="1">
        <v>0.21</v>
      </c>
      <c r="M22" s="1">
        <v>3.2277999999999998</v>
      </c>
      <c r="O22">
        <f t="shared" si="1"/>
        <v>3.4923318470615015</v>
      </c>
      <c r="Q22" s="1">
        <v>0.21</v>
      </c>
      <c r="R22" s="1">
        <v>1.3922000000000001</v>
      </c>
      <c r="T22" s="1">
        <v>0.21</v>
      </c>
      <c r="U22" s="1">
        <v>3.2223000000000002</v>
      </c>
      <c r="W22">
        <f t="shared" si="2"/>
        <v>3.5101906116335053</v>
      </c>
      <c r="Y22" s="1">
        <v>0.21</v>
      </c>
      <c r="Z22" s="1">
        <v>1.8338000000000001</v>
      </c>
      <c r="AB22" s="1">
        <v>0.21</v>
      </c>
      <c r="AC22" s="1">
        <v>1.8266</v>
      </c>
      <c r="AE22">
        <f t="shared" si="3"/>
        <v>2.5882986690102054</v>
      </c>
      <c r="AG22" s="1">
        <v>0.21</v>
      </c>
      <c r="AH22" s="1">
        <v>2.1105999999999998</v>
      </c>
      <c r="AJ22" s="1">
        <v>0.21</v>
      </c>
      <c r="AK22" s="1">
        <v>1.4453</v>
      </c>
      <c r="AM22">
        <f t="shared" si="4"/>
        <v>2.5580313622002366</v>
      </c>
      <c r="AO22" s="4">
        <v>0.21</v>
      </c>
      <c r="AP22" s="5">
        <f t="shared" si="5"/>
        <v>2.9016166330717565</v>
      </c>
      <c r="AR22" s="4">
        <v>0.38</v>
      </c>
      <c r="AS22" s="4">
        <v>2.75</v>
      </c>
      <c r="AT22" s="4">
        <v>1.25125</v>
      </c>
      <c r="AU22" s="4">
        <v>1.1261249999999998</v>
      </c>
      <c r="AW22" s="1">
        <v>0.24</v>
      </c>
      <c r="AX22" s="1">
        <v>3.0678344440119929</v>
      </c>
      <c r="AZ22" s="1">
        <v>0.38</v>
      </c>
      <c r="BA22" s="1">
        <v>1.1261249999999998</v>
      </c>
      <c r="BC22" s="9">
        <f t="shared" si="9"/>
        <v>0.3670748929095724</v>
      </c>
      <c r="BD22" s="1">
        <v>0.21</v>
      </c>
      <c r="BE22" s="1">
        <f t="shared" si="6"/>
        <v>2.1544503500557792</v>
      </c>
      <c r="BJ22" s="1">
        <v>0.3</v>
      </c>
      <c r="BK22" s="1">
        <v>3.0965417804221147</v>
      </c>
      <c r="BM22" s="1">
        <v>0.44</v>
      </c>
      <c r="BN22" s="1">
        <v>1.1261249999999998</v>
      </c>
      <c r="BP22" s="9">
        <f t="shared" si="10"/>
        <v>0.35869658620702094</v>
      </c>
      <c r="BQ22" s="1">
        <v>0.21</v>
      </c>
      <c r="BR22" s="1">
        <f t="shared" si="7"/>
        <v>2.0082959202479551</v>
      </c>
      <c r="BT22" s="1">
        <v>0.32</v>
      </c>
      <c r="BU22" s="1">
        <v>2.9010981074779019</v>
      </c>
      <c r="BV22" s="1"/>
      <c r="BW22" s="1">
        <v>0.46</v>
      </c>
      <c r="BX22" s="1">
        <v>1.1261249999999998</v>
      </c>
      <c r="BY22" s="1"/>
      <c r="BZ22" s="1">
        <f t="shared" si="11"/>
        <v>0.38817198118784324</v>
      </c>
      <c r="CB22" s="1">
        <v>0.21</v>
      </c>
      <c r="CC22" s="1">
        <f t="shared" si="8"/>
        <v>2.0021154768195117</v>
      </c>
    </row>
    <row r="23" spans="1:81" x14ac:dyDescent="0.25">
      <c r="A23" s="1">
        <v>0.22</v>
      </c>
      <c r="B23" s="1">
        <v>1.9060999999999999</v>
      </c>
      <c r="D23" s="1">
        <v>0.22</v>
      </c>
      <c r="E23" s="1">
        <v>1.4581999999999999</v>
      </c>
      <c r="G23">
        <f t="shared" si="0"/>
        <v>2.3999092587012534</v>
      </c>
      <c r="I23" s="1">
        <v>0.22</v>
      </c>
      <c r="J23" s="1">
        <v>1.351</v>
      </c>
      <c r="L23" s="1">
        <v>0.22</v>
      </c>
      <c r="M23" s="1">
        <v>3.4948000000000001</v>
      </c>
      <c r="O23">
        <f t="shared" si="1"/>
        <v>3.7468424092827819</v>
      </c>
      <c r="Q23" s="1">
        <v>0.22</v>
      </c>
      <c r="R23" s="1">
        <v>1.5273000000000001</v>
      </c>
      <c r="T23" s="1">
        <v>0.22</v>
      </c>
      <c r="U23" s="1">
        <v>3.3123999999999998</v>
      </c>
      <c r="W23">
        <f t="shared" si="2"/>
        <v>3.6475524739200118</v>
      </c>
      <c r="Y23" s="1">
        <v>0.22</v>
      </c>
      <c r="Z23" s="1">
        <v>1.6135999999999999</v>
      </c>
      <c r="AB23" s="1">
        <v>0.22</v>
      </c>
      <c r="AC23" s="1">
        <v>1.6085</v>
      </c>
      <c r="AE23">
        <f t="shared" si="3"/>
        <v>2.2783716136749947</v>
      </c>
      <c r="AG23" s="1">
        <v>0.22</v>
      </c>
      <c r="AH23" s="1">
        <v>2.0579999999999998</v>
      </c>
      <c r="AJ23" s="1">
        <v>0.22</v>
      </c>
      <c r="AK23" s="1">
        <v>1.3813</v>
      </c>
      <c r="AM23">
        <f t="shared" si="4"/>
        <v>2.4785789658592683</v>
      </c>
      <c r="AO23" s="4">
        <v>0.22</v>
      </c>
      <c r="AP23" s="5">
        <f t="shared" si="5"/>
        <v>2.9102509442876618</v>
      </c>
      <c r="AR23" s="4">
        <v>0.4</v>
      </c>
      <c r="AS23" s="4">
        <v>2.75</v>
      </c>
      <c r="AT23" s="4">
        <v>1.25125</v>
      </c>
      <c r="AU23" s="4">
        <v>1.1261249999999998</v>
      </c>
      <c r="AW23" s="1">
        <v>0.25</v>
      </c>
      <c r="AX23" s="1">
        <v>3.1403354392792524</v>
      </c>
      <c r="AZ23" s="1">
        <v>0.4</v>
      </c>
      <c r="BA23" s="1">
        <v>1.1261249999999998</v>
      </c>
      <c r="BC23" s="9">
        <f t="shared" si="9"/>
        <v>0.35860022656002</v>
      </c>
      <c r="BD23" s="1">
        <v>0.22</v>
      </c>
      <c r="BE23" s="1">
        <f t="shared" si="6"/>
        <v>2.1608613261335892</v>
      </c>
      <c r="BJ23" s="1">
        <v>0.31</v>
      </c>
      <c r="BK23" s="1">
        <v>2.9733724526456369</v>
      </c>
      <c r="BM23" s="1">
        <v>0.46</v>
      </c>
      <c r="BN23" s="1">
        <v>1.1261249999999998</v>
      </c>
      <c r="BP23" s="9">
        <f t="shared" si="10"/>
        <v>0.36367182484664834</v>
      </c>
      <c r="BQ23" s="1">
        <v>0.22</v>
      </c>
      <c r="BR23" s="1">
        <f t="shared" si="7"/>
        <v>2.0142719860698195</v>
      </c>
      <c r="BT23" s="1">
        <v>0.33</v>
      </c>
      <c r="BU23" s="1">
        <v>2.8721483692882042</v>
      </c>
      <c r="BV23" s="1"/>
      <c r="BW23" s="1">
        <v>0.48</v>
      </c>
      <c r="BX23" s="1">
        <v>1.1261249999999998</v>
      </c>
      <c r="BY23" s="1"/>
      <c r="BZ23" s="1">
        <f t="shared" si="11"/>
        <v>0.39208454968469614</v>
      </c>
      <c r="CB23" s="1">
        <v>0.22</v>
      </c>
      <c r="CC23" s="1">
        <f t="shared" si="8"/>
        <v>2.0080731515584866</v>
      </c>
    </row>
    <row r="24" spans="1:81" x14ac:dyDescent="0.25">
      <c r="A24" s="1">
        <v>0.23</v>
      </c>
      <c r="B24" s="1">
        <v>2.0030999999999999</v>
      </c>
      <c r="D24" s="1">
        <v>0.23</v>
      </c>
      <c r="E24" s="1">
        <v>1.4101999999999999</v>
      </c>
      <c r="G24">
        <f t="shared" si="0"/>
        <v>2.4497088908684637</v>
      </c>
      <c r="I24" s="1">
        <v>0.23</v>
      </c>
      <c r="J24" s="1">
        <v>1.4391</v>
      </c>
      <c r="L24" s="1">
        <v>0.23</v>
      </c>
      <c r="M24" s="1">
        <v>3.5716000000000001</v>
      </c>
      <c r="O24">
        <f t="shared" si="1"/>
        <v>3.8506279189243928</v>
      </c>
      <c r="Q24" s="1">
        <v>0.23</v>
      </c>
      <c r="R24" s="1">
        <v>1.7082999999999999</v>
      </c>
      <c r="T24" s="1">
        <v>0.23</v>
      </c>
      <c r="U24" s="1">
        <v>2.9782000000000002</v>
      </c>
      <c r="W24">
        <f t="shared" si="2"/>
        <v>3.4333604718992152</v>
      </c>
      <c r="Y24" s="1">
        <v>0.23</v>
      </c>
      <c r="Z24" s="1">
        <v>1.6640999999999999</v>
      </c>
      <c r="AB24" s="1">
        <v>0.23</v>
      </c>
      <c r="AC24" s="1">
        <v>1.3714</v>
      </c>
      <c r="AE24">
        <f t="shared" si="3"/>
        <v>2.1563781602492638</v>
      </c>
      <c r="AG24" s="1">
        <v>0.23</v>
      </c>
      <c r="AH24" s="1">
        <v>2.1680000000000001</v>
      </c>
      <c r="AJ24" s="1">
        <v>0.23</v>
      </c>
      <c r="AK24" s="1">
        <v>1.4654</v>
      </c>
      <c r="AM24">
        <f t="shared" si="4"/>
        <v>2.616795972176662</v>
      </c>
      <c r="AO24" s="4">
        <v>0.23</v>
      </c>
      <c r="AP24" s="5">
        <f t="shared" si="5"/>
        <v>2.9013742828235998</v>
      </c>
      <c r="AR24" s="4">
        <v>0.42</v>
      </c>
      <c r="AS24" s="4">
        <v>2.75</v>
      </c>
      <c r="AT24" s="4">
        <v>1.25125</v>
      </c>
      <c r="AU24" s="4">
        <v>1.1261249999999998</v>
      </c>
      <c r="AW24" s="1">
        <v>0.26</v>
      </c>
      <c r="AX24" s="1">
        <v>3.1062752733771668</v>
      </c>
      <c r="AZ24" s="1">
        <v>0.42</v>
      </c>
      <c r="BA24" s="1">
        <v>1.1261249999999998</v>
      </c>
      <c r="BC24" s="9">
        <f t="shared" si="9"/>
        <v>0.36253226159691504</v>
      </c>
      <c r="BD24" s="1">
        <v>0.23</v>
      </c>
      <c r="BE24" s="1">
        <f t="shared" si="6"/>
        <v>2.1542704049965229</v>
      </c>
      <c r="BJ24" s="1">
        <v>0.32</v>
      </c>
      <c r="BK24" s="1">
        <v>2.9010981074779019</v>
      </c>
      <c r="BM24" s="1">
        <v>0.48</v>
      </c>
      <c r="BN24" s="1">
        <v>1.1261249999999998</v>
      </c>
      <c r="BP24" s="9">
        <f t="shared" si="10"/>
        <v>0.37873660899696582</v>
      </c>
      <c r="BQ24" s="1">
        <v>0.23</v>
      </c>
      <c r="BR24" s="1">
        <f t="shared" si="7"/>
        <v>2.0081281823706982</v>
      </c>
      <c r="BT24" s="1">
        <v>0.34</v>
      </c>
      <c r="BU24" s="1">
        <v>2.9618338704044485</v>
      </c>
      <c r="BV24" s="1"/>
      <c r="BW24" s="1">
        <v>0.5</v>
      </c>
      <c r="BX24" s="1">
        <v>1.1261249999999998</v>
      </c>
      <c r="BY24" s="1"/>
      <c r="BZ24" s="1">
        <f t="shared" si="11"/>
        <v>0.38021207443556704</v>
      </c>
      <c r="CB24" s="1">
        <v>0.23</v>
      </c>
      <c r="CC24" s="1">
        <f t="shared" si="8"/>
        <v>2.0019482551482839</v>
      </c>
    </row>
    <row r="25" spans="1:81" x14ac:dyDescent="0.25">
      <c r="A25" s="1">
        <v>0.24</v>
      </c>
      <c r="B25" s="1">
        <v>2.4906000000000001</v>
      </c>
      <c r="D25" s="1">
        <v>0.24</v>
      </c>
      <c r="E25" s="1">
        <v>1.6700999999999999</v>
      </c>
      <c r="G25">
        <f t="shared" si="0"/>
        <v>2.9987201219853779</v>
      </c>
      <c r="I25" s="1">
        <v>0.24</v>
      </c>
      <c r="J25" s="1">
        <v>1.5888</v>
      </c>
      <c r="L25" s="1">
        <v>0.24</v>
      </c>
      <c r="M25" s="1">
        <v>3.7608000000000001</v>
      </c>
      <c r="O25">
        <f t="shared" si="1"/>
        <v>4.082634208449246</v>
      </c>
      <c r="Q25" s="1">
        <v>0.24</v>
      </c>
      <c r="R25" s="1">
        <v>2.1029</v>
      </c>
      <c r="T25" s="1">
        <v>0.24</v>
      </c>
      <c r="U25" s="1">
        <v>2.4106000000000001</v>
      </c>
      <c r="W25">
        <f t="shared" si="2"/>
        <v>3.1989343178627472</v>
      </c>
      <c r="Y25" s="1">
        <v>0.24</v>
      </c>
      <c r="Z25" s="1">
        <v>1.7213000000000001</v>
      </c>
      <c r="AB25" s="1">
        <v>0.24</v>
      </c>
      <c r="AC25" s="1">
        <v>1.3878999999999999</v>
      </c>
      <c r="AE25">
        <f t="shared" si="3"/>
        <v>2.2111400000904511</v>
      </c>
      <c r="AG25" s="1">
        <v>0.24</v>
      </c>
      <c r="AH25" s="1">
        <v>2.3029000000000002</v>
      </c>
      <c r="AJ25" s="1">
        <v>0.24</v>
      </c>
      <c r="AK25" s="1">
        <v>1.6752</v>
      </c>
      <c r="AM25">
        <f t="shared" si="4"/>
        <v>2.8477435716721407</v>
      </c>
      <c r="AO25" s="4">
        <v>0.24</v>
      </c>
      <c r="AP25" s="5">
        <f t="shared" si="5"/>
        <v>3.0678344440119929</v>
      </c>
      <c r="AR25" s="4">
        <v>0.44</v>
      </c>
      <c r="AS25" s="4">
        <v>2.75</v>
      </c>
      <c r="AT25" s="4">
        <v>1.25125</v>
      </c>
      <c r="AU25" s="4">
        <v>1.1261249999999998</v>
      </c>
      <c r="AW25" s="1">
        <v>0.27</v>
      </c>
      <c r="AX25" s="1">
        <v>3.1353515852485656</v>
      </c>
      <c r="AZ25" s="1">
        <v>0.44</v>
      </c>
      <c r="BA25" s="1">
        <v>1.1261249999999998</v>
      </c>
      <c r="BC25" s="9">
        <f t="shared" si="9"/>
        <v>0.35917024594571023</v>
      </c>
      <c r="BD25" s="1">
        <v>0.24</v>
      </c>
      <c r="BE25" s="1">
        <f t="shared" si="6"/>
        <v>2.2778670746789049</v>
      </c>
      <c r="BJ25" s="1">
        <v>0.33</v>
      </c>
      <c r="BK25" s="1">
        <v>2.8721483692882042</v>
      </c>
      <c r="BM25" s="1">
        <v>0.5</v>
      </c>
      <c r="BN25" s="1">
        <v>1.1261249999999998</v>
      </c>
      <c r="BP25" s="9">
        <f t="shared" si="10"/>
        <v>0.38817198118784324</v>
      </c>
      <c r="BQ25" s="1">
        <v>0.24</v>
      </c>
      <c r="BR25" s="1">
        <f t="shared" si="7"/>
        <v>2.1233402537340207</v>
      </c>
      <c r="BT25" s="1">
        <v>0.35</v>
      </c>
      <c r="BU25" s="1">
        <v>3.0584588548087308</v>
      </c>
      <c r="BV25" s="1"/>
      <c r="BW25" s="1">
        <v>0.52</v>
      </c>
      <c r="BX25" s="1">
        <v>1.1261249999999998</v>
      </c>
      <c r="BY25" s="1"/>
      <c r="BZ25" s="1">
        <f t="shared" si="11"/>
        <v>0.36820014702157083</v>
      </c>
      <c r="CB25" s="1">
        <v>0.24</v>
      </c>
      <c r="CC25" s="1">
        <f t="shared" si="8"/>
        <v>2.1168057663682749</v>
      </c>
    </row>
    <row r="26" spans="1:81" x14ac:dyDescent="0.25">
      <c r="A26" s="1">
        <v>0.25</v>
      </c>
      <c r="B26" s="1">
        <v>2.7290999999999999</v>
      </c>
      <c r="D26" s="1">
        <v>0.25</v>
      </c>
      <c r="E26" s="1">
        <v>1.7635000000000001</v>
      </c>
      <c r="G26">
        <f t="shared" si="0"/>
        <v>3.2492951635700935</v>
      </c>
      <c r="I26" s="1">
        <v>0.25</v>
      </c>
      <c r="J26" s="1">
        <v>1.9175</v>
      </c>
      <c r="L26" s="1">
        <v>0.25</v>
      </c>
      <c r="M26" s="1">
        <v>3.8347000000000002</v>
      </c>
      <c r="O26">
        <f t="shared" si="1"/>
        <v>4.287392020797725</v>
      </c>
      <c r="Q26" s="1">
        <v>0.25</v>
      </c>
      <c r="R26" s="1">
        <v>2.4380000000000002</v>
      </c>
      <c r="T26" s="1">
        <v>0.25</v>
      </c>
      <c r="U26" s="1">
        <v>1.9567000000000001</v>
      </c>
      <c r="W26">
        <f t="shared" si="2"/>
        <v>3.1261028278033338</v>
      </c>
      <c r="Y26" s="1">
        <v>0.25</v>
      </c>
      <c r="Z26" s="1">
        <v>1.7282999999999999</v>
      </c>
      <c r="AB26" s="1">
        <v>0.25</v>
      </c>
      <c r="AC26" s="1">
        <v>1.3872</v>
      </c>
      <c r="AE26">
        <f t="shared" si="3"/>
        <v>2.2161553939198395</v>
      </c>
      <c r="AG26" s="1">
        <v>0.25</v>
      </c>
      <c r="AH26" s="1">
        <v>2.0760000000000001</v>
      </c>
      <c r="AJ26" s="1">
        <v>0.25</v>
      </c>
      <c r="AK26" s="1">
        <v>1.9126000000000001</v>
      </c>
      <c r="AM26">
        <f t="shared" si="4"/>
        <v>2.8227317903052711</v>
      </c>
      <c r="AO26" s="4">
        <v>0.25</v>
      </c>
      <c r="AP26" s="5">
        <f t="shared" si="5"/>
        <v>3.1403354392792524</v>
      </c>
      <c r="AR26" s="4">
        <v>0.46</v>
      </c>
      <c r="AS26" s="4">
        <v>2.75</v>
      </c>
      <c r="AT26" s="4">
        <v>1.25125</v>
      </c>
      <c r="AU26" s="4">
        <v>1.1261249999999998</v>
      </c>
      <c r="AW26" s="1">
        <v>0.28000000000000003</v>
      </c>
      <c r="AX26" s="1">
        <v>3.1443866748615554</v>
      </c>
      <c r="AZ26" s="1">
        <v>0.46</v>
      </c>
      <c r="BA26" s="1">
        <v>1.1261249999999998</v>
      </c>
      <c r="BC26" s="9">
        <f t="shared" si="9"/>
        <v>0.35813820513966593</v>
      </c>
      <c r="BD26" s="1">
        <v>0.25</v>
      </c>
      <c r="BE26" s="1">
        <f t="shared" si="6"/>
        <v>2.3316990636648449</v>
      </c>
      <c r="BJ26" s="1">
        <v>0.34</v>
      </c>
      <c r="BK26" s="1">
        <v>2.9618338704044485</v>
      </c>
      <c r="BM26" s="1">
        <v>0.52</v>
      </c>
      <c r="BN26" s="1">
        <v>1.1261249999999998</v>
      </c>
      <c r="BP26" s="9">
        <f t="shared" si="10"/>
        <v>0.39208454968469614</v>
      </c>
      <c r="BQ26" s="1">
        <v>0.25</v>
      </c>
      <c r="BR26" s="1">
        <f t="shared" si="7"/>
        <v>2.173520367588349</v>
      </c>
      <c r="BT26" s="1">
        <v>0.36</v>
      </c>
      <c r="BU26" s="1">
        <v>3.1369409146031164</v>
      </c>
      <c r="BV26" s="1"/>
      <c r="BW26" s="1">
        <v>0.54</v>
      </c>
      <c r="BX26" s="1">
        <v>1.1261249999999998</v>
      </c>
      <c r="BY26" s="1"/>
      <c r="BZ26" s="1">
        <f t="shared" si="11"/>
        <v>0.35898827254209742</v>
      </c>
      <c r="CB26" s="1">
        <v>0.25</v>
      </c>
      <c r="CC26" s="1">
        <f t="shared" si="8"/>
        <v>2.166831453102684</v>
      </c>
    </row>
    <row r="27" spans="1:81" x14ac:dyDescent="0.25">
      <c r="A27" s="1">
        <v>0.26</v>
      </c>
      <c r="B27" s="1">
        <v>2.7913000000000001</v>
      </c>
      <c r="D27" s="1">
        <v>0.26</v>
      </c>
      <c r="E27" s="1">
        <v>1.5838000000000001</v>
      </c>
      <c r="G27">
        <f t="shared" si="0"/>
        <v>3.2093267409224633</v>
      </c>
      <c r="I27" s="1">
        <v>0.26</v>
      </c>
      <c r="J27" s="1">
        <v>2.2334000000000001</v>
      </c>
      <c r="L27" s="1">
        <v>0.26</v>
      </c>
      <c r="M27" s="1">
        <v>3.47</v>
      </c>
      <c r="O27">
        <f t="shared" si="1"/>
        <v>4.1266179323993635</v>
      </c>
      <c r="Q27" s="1">
        <v>0.26</v>
      </c>
      <c r="R27" s="1">
        <v>2.5417000000000001</v>
      </c>
      <c r="T27" s="1">
        <v>0.26</v>
      </c>
      <c r="U27" s="1">
        <v>2.0125000000000002</v>
      </c>
      <c r="W27">
        <f t="shared" si="2"/>
        <v>3.2419739573290838</v>
      </c>
      <c r="Y27" s="1">
        <v>0.26</v>
      </c>
      <c r="Z27" s="1">
        <v>1.72</v>
      </c>
      <c r="AB27" s="1">
        <v>0.26</v>
      </c>
      <c r="AC27" s="1">
        <v>1.3772</v>
      </c>
      <c r="AE27">
        <f t="shared" si="3"/>
        <v>2.2034245709803639</v>
      </c>
      <c r="AG27" s="1">
        <v>0.26</v>
      </c>
      <c r="AH27" s="1">
        <v>1.6225000000000001</v>
      </c>
      <c r="AJ27" s="1">
        <v>0.26</v>
      </c>
      <c r="AK27" s="1">
        <v>2.2204000000000002</v>
      </c>
      <c r="AM27">
        <f t="shared" si="4"/>
        <v>2.7500331652545578</v>
      </c>
      <c r="AO27" s="4">
        <v>0.26</v>
      </c>
      <c r="AP27" s="5">
        <f t="shared" si="5"/>
        <v>3.1062752733771668</v>
      </c>
      <c r="AR27" s="4">
        <v>0.48</v>
      </c>
      <c r="AS27" s="4">
        <v>2.75</v>
      </c>
      <c r="AT27" s="4">
        <v>1.25125</v>
      </c>
      <c r="AU27" s="4">
        <v>1.1261249999999998</v>
      </c>
      <c r="AW27" s="1">
        <v>0.28999999999999998</v>
      </c>
      <c r="AX27" s="1">
        <v>3.1394918248540544</v>
      </c>
      <c r="AZ27" s="1">
        <v>0.48</v>
      </c>
      <c r="BA27" s="1">
        <v>1.1261249999999998</v>
      </c>
      <c r="BC27" s="9">
        <f t="shared" si="9"/>
        <v>0.35869658620702094</v>
      </c>
      <c r="BD27" s="1">
        <v>0.26</v>
      </c>
      <c r="BE27" s="1">
        <f t="shared" si="6"/>
        <v>2.3064093904825467</v>
      </c>
      <c r="BJ27" s="1">
        <v>0.35</v>
      </c>
      <c r="BK27" s="1">
        <v>3.0584588548087308</v>
      </c>
      <c r="BM27" s="1">
        <v>0.54</v>
      </c>
      <c r="BN27" s="1">
        <v>1.1261249999999998</v>
      </c>
      <c r="BP27" s="9">
        <f t="shared" si="10"/>
        <v>0.38021207443556704</v>
      </c>
      <c r="BQ27" s="1">
        <v>0.26</v>
      </c>
      <c r="BR27" s="1">
        <f t="shared" si="7"/>
        <v>2.1499463049625387</v>
      </c>
      <c r="BT27" s="1">
        <v>0.37</v>
      </c>
      <c r="BU27" s="1">
        <v>3.1475505722478814</v>
      </c>
      <c r="BV27" s="1"/>
      <c r="BW27" s="1">
        <v>0.56000000000000005</v>
      </c>
      <c r="BX27" s="1">
        <v>1.1261249999999998</v>
      </c>
      <c r="BY27" s="1"/>
      <c r="BZ27" s="1">
        <f t="shared" si="11"/>
        <v>0.35777820694259943</v>
      </c>
      <c r="CB27" s="1">
        <v>0.26</v>
      </c>
      <c r="CC27" s="1">
        <f t="shared" si="8"/>
        <v>2.1433299386302451</v>
      </c>
    </row>
    <row r="28" spans="1:81" x14ac:dyDescent="0.25">
      <c r="A28" s="1">
        <v>0.27</v>
      </c>
      <c r="B28" s="1">
        <v>2.6574</v>
      </c>
      <c r="D28" s="1">
        <v>0.27</v>
      </c>
      <c r="E28" s="1">
        <v>1.3152999999999999</v>
      </c>
      <c r="G28">
        <f t="shared" si="0"/>
        <v>2.9650950827924558</v>
      </c>
      <c r="I28" s="1">
        <v>0.27</v>
      </c>
      <c r="J28" s="1">
        <v>2.2753999999999999</v>
      </c>
      <c r="L28" s="1">
        <v>0.27</v>
      </c>
      <c r="M28" s="1">
        <v>3.1328</v>
      </c>
      <c r="O28">
        <f t="shared" si="1"/>
        <v>3.8719350459427906</v>
      </c>
      <c r="Q28" s="1">
        <v>0.27</v>
      </c>
      <c r="R28" s="1">
        <v>2.4270999999999998</v>
      </c>
      <c r="T28" s="1">
        <v>0.27</v>
      </c>
      <c r="U28" s="1">
        <v>2.2147000000000001</v>
      </c>
      <c r="W28">
        <f t="shared" si="2"/>
        <v>3.2856826535744439</v>
      </c>
      <c r="Y28" s="1">
        <v>0.27</v>
      </c>
      <c r="Z28" s="1">
        <v>1.8279000000000001</v>
      </c>
      <c r="AB28" s="1">
        <v>0.27</v>
      </c>
      <c r="AC28" s="1">
        <v>1.5638000000000001</v>
      </c>
      <c r="AE28">
        <f t="shared" si="3"/>
        <v>2.4055537512182097</v>
      </c>
      <c r="AG28" s="1">
        <v>0.27</v>
      </c>
      <c r="AH28" s="1">
        <v>1.6917</v>
      </c>
      <c r="AJ28" s="1">
        <v>0.27</v>
      </c>
      <c r="AK28" s="1">
        <v>2.6554000000000002</v>
      </c>
      <c r="AM28">
        <f t="shared" si="4"/>
        <v>3.1484913927149303</v>
      </c>
      <c r="AO28" s="4">
        <v>0.27</v>
      </c>
      <c r="AP28" s="5">
        <f t="shared" si="5"/>
        <v>3.1353515852485656</v>
      </c>
      <c r="AR28" s="4">
        <v>0.5</v>
      </c>
      <c r="AS28" s="4">
        <v>2.75</v>
      </c>
      <c r="AT28" s="4">
        <v>1.25125</v>
      </c>
      <c r="AU28" s="4">
        <v>1.1261249999999998</v>
      </c>
      <c r="AW28" s="1">
        <v>0.3</v>
      </c>
      <c r="AX28" s="1">
        <v>3.0965417804221147</v>
      </c>
      <c r="AZ28" s="1">
        <v>0.5</v>
      </c>
      <c r="BA28" s="1">
        <v>1.1261249999999998</v>
      </c>
      <c r="BC28" s="9">
        <f t="shared" si="9"/>
        <v>0.36367182484664834</v>
      </c>
      <c r="BD28" s="1">
        <v>0.27</v>
      </c>
      <c r="BE28" s="1">
        <f t="shared" si="6"/>
        <v>2.3279985520470601</v>
      </c>
      <c r="BJ28" s="1">
        <v>0.36</v>
      </c>
      <c r="BK28" s="1">
        <v>3.1369409146031164</v>
      </c>
      <c r="BM28" s="1">
        <v>0.56000000000000005</v>
      </c>
      <c r="BN28" s="1">
        <v>1.1261249999999998</v>
      </c>
      <c r="BP28" s="9">
        <f t="shared" si="10"/>
        <v>0.36820014702157083</v>
      </c>
      <c r="BQ28" s="1">
        <v>0.27</v>
      </c>
      <c r="BR28" s="1">
        <f t="shared" si="7"/>
        <v>2.1700708926980896</v>
      </c>
      <c r="BT28" s="1">
        <v>0.38</v>
      </c>
      <c r="BU28" s="1">
        <v>3.1018423050986792</v>
      </c>
      <c r="BV28" s="1"/>
      <c r="BW28" s="1">
        <v>0.57999999999999996</v>
      </c>
      <c r="BX28" s="1">
        <v>1.1261249999999998</v>
      </c>
      <c r="BY28" s="1"/>
      <c r="BZ28" s="1">
        <f t="shared" si="11"/>
        <v>0.3630503711129745</v>
      </c>
      <c r="CB28" s="1">
        <v>0.27</v>
      </c>
      <c r="CC28" s="1">
        <f t="shared" si="8"/>
        <v>2.1633925938215102</v>
      </c>
    </row>
    <row r="29" spans="1:81" x14ac:dyDescent="0.25">
      <c r="A29" s="1">
        <v>0.28000000000000003</v>
      </c>
      <c r="B29" s="1">
        <v>2.4569999999999999</v>
      </c>
      <c r="D29" s="1">
        <v>0.28000000000000003</v>
      </c>
      <c r="E29" s="1">
        <v>1.2139</v>
      </c>
      <c r="G29">
        <f t="shared" si="0"/>
        <v>2.7405113044831615</v>
      </c>
      <c r="I29" s="1">
        <v>0.28000000000000003</v>
      </c>
      <c r="J29" s="1">
        <v>2.2706</v>
      </c>
      <c r="L29" s="1">
        <v>0.28000000000000003</v>
      </c>
      <c r="M29" s="1">
        <v>2.9721000000000002</v>
      </c>
      <c r="O29">
        <f t="shared" si="1"/>
        <v>3.7401875313946498</v>
      </c>
      <c r="Q29" s="1">
        <v>0.28000000000000003</v>
      </c>
      <c r="R29" s="1">
        <v>2.1667999999999998</v>
      </c>
      <c r="T29" s="1">
        <v>0.28000000000000003</v>
      </c>
      <c r="U29" s="1">
        <v>2.3826000000000001</v>
      </c>
      <c r="W29">
        <f t="shared" si="2"/>
        <v>3.2205286833065156</v>
      </c>
      <c r="Y29" s="1">
        <v>0.28000000000000003</v>
      </c>
      <c r="Z29" s="1">
        <v>1.8880999999999999</v>
      </c>
      <c r="AB29" s="1">
        <v>0.28000000000000003</v>
      </c>
      <c r="AC29" s="1">
        <v>1.6614</v>
      </c>
      <c r="AE29">
        <f t="shared" si="3"/>
        <v>2.5149893777111663</v>
      </c>
      <c r="AG29" s="1">
        <v>0.28000000000000003</v>
      </c>
      <c r="AH29" s="1">
        <v>1.6778999999999999</v>
      </c>
      <c r="AJ29" s="1">
        <v>0.28000000000000003</v>
      </c>
      <c r="AK29" s="1">
        <v>3.0781000000000001</v>
      </c>
      <c r="AM29">
        <f t="shared" si="4"/>
        <v>3.5057164774122849</v>
      </c>
      <c r="AO29" s="4">
        <v>0.28000000000000003</v>
      </c>
      <c r="AP29" s="5">
        <f t="shared" si="5"/>
        <v>3.1443866748615554</v>
      </c>
      <c r="AR29" s="4">
        <v>0.52</v>
      </c>
      <c r="AS29" s="4">
        <v>2.75</v>
      </c>
      <c r="AT29" s="4">
        <v>1.25125</v>
      </c>
      <c r="AU29" s="4">
        <v>1.1261249999999998</v>
      </c>
      <c r="AW29" s="1">
        <v>0.31</v>
      </c>
      <c r="AX29" s="1">
        <v>2.9733724526456369</v>
      </c>
      <c r="AZ29" s="1">
        <v>0.52</v>
      </c>
      <c r="BA29" s="1">
        <v>1.1261249999999998</v>
      </c>
      <c r="BC29" s="9">
        <f t="shared" si="9"/>
        <v>0.37873660899696582</v>
      </c>
      <c r="BD29" s="1">
        <v>0.28000000000000003</v>
      </c>
      <c r="BE29" s="1">
        <f t="shared" si="6"/>
        <v>2.3347071060847049</v>
      </c>
      <c r="BJ29" s="1">
        <v>0.37</v>
      </c>
      <c r="BK29" s="1">
        <v>3.1475505722478814</v>
      </c>
      <c r="BM29" s="1">
        <v>0.57999999999999996</v>
      </c>
      <c r="BN29" s="1">
        <v>1.1261249999999998</v>
      </c>
      <c r="BP29" s="9">
        <f t="shared" si="10"/>
        <v>0.35898827254209742</v>
      </c>
      <c r="BQ29" s="1">
        <v>0.28000000000000003</v>
      </c>
      <c r="BR29" s="1">
        <f t="shared" si="7"/>
        <v>2.1763243492719284</v>
      </c>
      <c r="BT29" s="1">
        <v>0.39</v>
      </c>
      <c r="BU29" s="1">
        <v>3.0259572662117371</v>
      </c>
      <c r="BV29" s="1"/>
      <c r="BW29" s="1">
        <v>0.6</v>
      </c>
      <c r="BX29" s="1">
        <v>1.1261249999999998</v>
      </c>
      <c r="BY29" s="1"/>
      <c r="BZ29" s="1">
        <f t="shared" si="11"/>
        <v>0.37215495822577183</v>
      </c>
      <c r="CB29" s="1">
        <v>0.28000000000000003</v>
      </c>
      <c r="CC29" s="1">
        <f t="shared" si="8"/>
        <v>2.169626805654473</v>
      </c>
    </row>
    <row r="30" spans="1:81" x14ac:dyDescent="0.25">
      <c r="A30" s="1">
        <v>0.28999999999999998</v>
      </c>
      <c r="B30" s="1">
        <v>2.2549999999999999</v>
      </c>
      <c r="D30" s="1">
        <v>0.28999999999999998</v>
      </c>
      <c r="E30" s="1">
        <v>1.1612</v>
      </c>
      <c r="G30">
        <f t="shared" si="0"/>
        <v>2.5364168505984974</v>
      </c>
      <c r="I30" s="1">
        <v>0.28999999999999998</v>
      </c>
      <c r="J30" s="1">
        <v>2.2791000000000001</v>
      </c>
      <c r="L30" s="1">
        <v>0.28999999999999998</v>
      </c>
      <c r="M30" s="1">
        <v>2.8220000000000001</v>
      </c>
      <c r="O30">
        <f t="shared" si="1"/>
        <v>3.6273931148967025</v>
      </c>
      <c r="Q30" s="1">
        <v>0.28999999999999998</v>
      </c>
      <c r="R30" s="1">
        <v>1.8425</v>
      </c>
      <c r="T30" s="1">
        <v>0.28999999999999998</v>
      </c>
      <c r="U30" s="1">
        <v>2.488</v>
      </c>
      <c r="W30">
        <f t="shared" si="2"/>
        <v>3.095957081420865</v>
      </c>
      <c r="Y30" s="1">
        <v>0.28999999999999998</v>
      </c>
      <c r="Z30" s="1">
        <v>1.9931000000000001</v>
      </c>
      <c r="AB30" s="1">
        <v>0.28999999999999998</v>
      </c>
      <c r="AC30" s="1">
        <v>1.5097</v>
      </c>
      <c r="AE30">
        <f t="shared" si="3"/>
        <v>2.5003283184414005</v>
      </c>
      <c r="AG30" s="1">
        <v>0.28999999999999998</v>
      </c>
      <c r="AH30" s="1">
        <v>1.9823999999999999</v>
      </c>
      <c r="AJ30" s="1">
        <v>0.28999999999999998</v>
      </c>
      <c r="AK30" s="1">
        <v>3.4018999999999999</v>
      </c>
      <c r="AM30">
        <f t="shared" si="4"/>
        <v>3.9373637589128085</v>
      </c>
      <c r="AO30" s="4">
        <v>0.28999999999999998</v>
      </c>
      <c r="AP30" s="5">
        <f t="shared" si="5"/>
        <v>3.1394918248540544</v>
      </c>
      <c r="AR30" s="4">
        <v>0.54</v>
      </c>
      <c r="AS30" s="4">
        <v>2.75</v>
      </c>
      <c r="AT30" s="4">
        <v>1.25125</v>
      </c>
      <c r="AU30" s="4">
        <v>1.1261249999999998</v>
      </c>
      <c r="AW30" s="1">
        <v>0.32</v>
      </c>
      <c r="AX30" s="1">
        <v>2.9010981074779019</v>
      </c>
      <c r="AZ30" s="1">
        <v>0.54</v>
      </c>
      <c r="BA30" s="1">
        <v>1.1261249999999998</v>
      </c>
      <c r="BC30" s="9">
        <f t="shared" si="9"/>
        <v>0.38817198118784324</v>
      </c>
      <c r="BD30" s="1">
        <v>0.28999999999999998</v>
      </c>
      <c r="BE30" s="1">
        <f t="shared" si="6"/>
        <v>2.3310726799541355</v>
      </c>
      <c r="BJ30" s="1">
        <v>0.38</v>
      </c>
      <c r="BK30" s="1">
        <v>3.1018423050986792</v>
      </c>
      <c r="BM30" s="1">
        <v>0.6</v>
      </c>
      <c r="BN30" s="1">
        <v>1.1261249999999998</v>
      </c>
      <c r="BP30" s="9">
        <f t="shared" si="10"/>
        <v>0.35777820694259943</v>
      </c>
      <c r="BQ30" s="1">
        <v>0.28999999999999998</v>
      </c>
      <c r="BR30" s="1">
        <f t="shared" si="7"/>
        <v>2.1729364767362367</v>
      </c>
      <c r="BT30" s="1">
        <v>0.4</v>
      </c>
      <c r="BU30" s="1">
        <v>2.9283260320864302</v>
      </c>
      <c r="BV30" s="1"/>
      <c r="BW30" s="1">
        <v>0.62</v>
      </c>
      <c r="BX30" s="1">
        <v>1.1261249999999998</v>
      </c>
      <c r="BY30" s="1"/>
      <c r="BZ30" s="1">
        <f t="shared" si="11"/>
        <v>0.38456271182264379</v>
      </c>
      <c r="CB30" s="1">
        <v>0.28999999999999998</v>
      </c>
      <c r="CC30" s="1">
        <f t="shared" si="8"/>
        <v>2.1662493591492975</v>
      </c>
    </row>
    <row r="31" spans="1:81" x14ac:dyDescent="0.25">
      <c r="A31" s="1">
        <v>0.3</v>
      </c>
      <c r="B31" s="1">
        <v>2.1619999999999999</v>
      </c>
      <c r="D31" s="1">
        <v>0.3</v>
      </c>
      <c r="E31" s="1">
        <v>1.2188000000000001</v>
      </c>
      <c r="G31">
        <f t="shared" si="0"/>
        <v>2.4818778052112074</v>
      </c>
      <c r="I31" s="1">
        <v>0.3</v>
      </c>
      <c r="J31" s="1">
        <v>2.3205</v>
      </c>
      <c r="L31" s="1">
        <v>0.3</v>
      </c>
      <c r="M31" s="1">
        <v>2.6825999999999999</v>
      </c>
      <c r="O31">
        <f t="shared" si="1"/>
        <v>3.5469794205774581</v>
      </c>
      <c r="Q31" s="1">
        <v>0.3</v>
      </c>
      <c r="R31" s="1">
        <v>1.6947000000000001</v>
      </c>
      <c r="T31" s="1">
        <v>0.3</v>
      </c>
      <c r="U31" s="1">
        <v>2.4262000000000001</v>
      </c>
      <c r="W31">
        <f t="shared" si="2"/>
        <v>2.9594686229118907</v>
      </c>
      <c r="Y31" s="1">
        <v>0.3</v>
      </c>
      <c r="Z31" s="1">
        <v>2.0156999999999998</v>
      </c>
      <c r="AB31" s="1">
        <v>0.3</v>
      </c>
      <c r="AC31" s="1">
        <v>1.2243999999999999</v>
      </c>
      <c r="AE31">
        <f t="shared" si="3"/>
        <v>2.3584320744935603</v>
      </c>
      <c r="AG31" s="1">
        <v>0.3</v>
      </c>
      <c r="AH31" s="1">
        <v>2.2193000000000001</v>
      </c>
      <c r="AJ31" s="1">
        <v>0.3</v>
      </c>
      <c r="AK31" s="1">
        <v>3.4901</v>
      </c>
      <c r="AM31">
        <f t="shared" si="4"/>
        <v>4.1359509789164575</v>
      </c>
      <c r="AO31" s="4">
        <v>0.3</v>
      </c>
      <c r="AP31" s="5">
        <f t="shared" si="5"/>
        <v>3.0965417804221147</v>
      </c>
      <c r="AR31" s="4">
        <v>0.56000000000000005</v>
      </c>
      <c r="AS31" s="4">
        <v>2.75</v>
      </c>
      <c r="AT31" s="4">
        <v>1.25125</v>
      </c>
      <c r="AU31" s="4">
        <v>1.1261249999999998</v>
      </c>
      <c r="AW31" s="1">
        <v>0.33</v>
      </c>
      <c r="AX31" s="1">
        <v>2.8721483692882042</v>
      </c>
      <c r="AZ31" s="1">
        <v>0.56000000000000005</v>
      </c>
      <c r="BA31" s="1">
        <v>1.1261249999999998</v>
      </c>
      <c r="BC31" s="9">
        <f t="shared" si="9"/>
        <v>0.39208454968469614</v>
      </c>
      <c r="BD31" s="1">
        <v>0.3</v>
      </c>
      <c r="BE31" s="1">
        <f t="shared" si="6"/>
        <v>2.2991822719634203</v>
      </c>
      <c r="BJ31" s="1">
        <v>0.39</v>
      </c>
      <c r="BK31" s="1">
        <v>3.0259572662117371</v>
      </c>
      <c r="BM31" s="1">
        <v>0.62</v>
      </c>
      <c r="BN31" s="1">
        <v>1.1261249999999998</v>
      </c>
      <c r="BP31" s="9">
        <f t="shared" si="10"/>
        <v>0.3630503711129745</v>
      </c>
      <c r="BQ31" s="1">
        <v>0.3</v>
      </c>
      <c r="BR31" s="1">
        <f t="shared" si="7"/>
        <v>2.1432094624835583</v>
      </c>
      <c r="BT31" s="1">
        <v>0.41</v>
      </c>
      <c r="BU31" s="1">
        <v>2.83562201420045</v>
      </c>
      <c r="BV31" s="1"/>
      <c r="BW31" s="1">
        <v>0.64</v>
      </c>
      <c r="BX31" s="1">
        <v>1.1261249999999998</v>
      </c>
      <c r="BY31" s="1"/>
      <c r="BZ31" s="1">
        <f t="shared" si="11"/>
        <v>0.39713508865444791</v>
      </c>
      <c r="CB31" s="1">
        <v>0.3</v>
      </c>
      <c r="CC31" s="1">
        <f t="shared" si="8"/>
        <v>2.1366138284912588</v>
      </c>
    </row>
    <row r="32" spans="1:81" x14ac:dyDescent="0.25">
      <c r="A32" s="1">
        <v>0.31</v>
      </c>
      <c r="B32" s="1">
        <v>2.2418999999999998</v>
      </c>
      <c r="D32" s="1">
        <v>0.31</v>
      </c>
      <c r="E32" s="1">
        <v>1.23</v>
      </c>
      <c r="G32">
        <f t="shared" si="0"/>
        <v>2.5571498997907804</v>
      </c>
      <c r="I32" s="1">
        <v>0.31</v>
      </c>
      <c r="J32" s="1">
        <v>2.5061</v>
      </c>
      <c r="L32" s="1">
        <v>0.31</v>
      </c>
      <c r="M32" s="1">
        <v>2.3121999999999998</v>
      </c>
      <c r="O32">
        <f t="shared" si="1"/>
        <v>3.4098102659825518</v>
      </c>
      <c r="Q32" s="1">
        <v>0.31</v>
      </c>
      <c r="R32" s="1">
        <v>1.6758999999999999</v>
      </c>
      <c r="T32" s="1">
        <v>0.31</v>
      </c>
      <c r="U32" s="1">
        <v>2.1292</v>
      </c>
      <c r="W32">
        <f t="shared" si="2"/>
        <v>2.709637143604287</v>
      </c>
      <c r="Y32" s="1">
        <v>0.31</v>
      </c>
      <c r="Z32" s="1">
        <v>1.974</v>
      </c>
      <c r="AB32" s="1">
        <v>0.31</v>
      </c>
      <c r="AC32" s="1">
        <v>1.1462000000000001</v>
      </c>
      <c r="AE32">
        <f t="shared" si="3"/>
        <v>2.2826411106435458</v>
      </c>
      <c r="AG32" s="1">
        <v>0.31</v>
      </c>
      <c r="AH32" s="1">
        <v>2.0891000000000002</v>
      </c>
      <c r="AJ32" s="1">
        <v>0.31</v>
      </c>
      <c r="AK32" s="1">
        <v>3.3022999999999998</v>
      </c>
      <c r="AM32">
        <f t="shared" si="4"/>
        <v>3.9076238432070194</v>
      </c>
      <c r="AO32" s="4">
        <v>0.31</v>
      </c>
      <c r="AP32" s="5">
        <f t="shared" si="5"/>
        <v>2.9733724526456369</v>
      </c>
      <c r="AR32" s="4">
        <v>0.57999999999999996</v>
      </c>
      <c r="AS32" s="4">
        <v>2.75</v>
      </c>
      <c r="AT32" s="4">
        <v>1.25125</v>
      </c>
      <c r="AU32" s="4">
        <v>1.1261249999999998</v>
      </c>
      <c r="AW32" s="1">
        <v>0.34</v>
      </c>
      <c r="AX32" s="1">
        <v>2.9618338704044485</v>
      </c>
      <c r="AZ32" s="1">
        <v>0.57999999999999996</v>
      </c>
      <c r="BA32" s="1">
        <v>1.1261249999999998</v>
      </c>
      <c r="BC32" s="9">
        <f t="shared" si="9"/>
        <v>0.38021207443556704</v>
      </c>
      <c r="BD32" s="1">
        <v>0.31</v>
      </c>
      <c r="BE32" s="1">
        <f t="shared" si="6"/>
        <v>2.2077290460893857</v>
      </c>
      <c r="BJ32" s="1">
        <v>0.4</v>
      </c>
      <c r="BK32" s="1">
        <v>2.9283260320864302</v>
      </c>
      <c r="BM32" s="1">
        <v>0.64</v>
      </c>
      <c r="BN32" s="1">
        <v>1.1261249999999998</v>
      </c>
      <c r="BP32" s="9">
        <f t="shared" si="10"/>
        <v>0.37215495822577183</v>
      </c>
      <c r="BQ32" s="1">
        <v>0.31</v>
      </c>
      <c r="BR32" s="1">
        <f t="shared" si="7"/>
        <v>2.0579602756496249</v>
      </c>
      <c r="BT32" s="1">
        <v>0.42</v>
      </c>
      <c r="BU32" s="1">
        <v>2.7535376382704819</v>
      </c>
      <c r="BV32" s="1"/>
      <c r="BW32" s="1">
        <v>0.66</v>
      </c>
      <c r="BX32" s="1">
        <v>1.1261249999999998</v>
      </c>
      <c r="BY32" s="1"/>
      <c r="BZ32" s="1">
        <f t="shared" si="11"/>
        <v>0.4089738902960221</v>
      </c>
      <c r="CB32" s="1">
        <v>0.31</v>
      </c>
      <c r="CC32" s="1">
        <f t="shared" si="8"/>
        <v>2.0516269923254895</v>
      </c>
    </row>
    <row r="33" spans="1:81" x14ac:dyDescent="0.25">
      <c r="A33" s="1">
        <v>0.32</v>
      </c>
      <c r="B33" s="1">
        <v>2.4567999999999999</v>
      </c>
      <c r="D33" s="1">
        <v>0.32</v>
      </c>
      <c r="E33" s="1">
        <v>1.1422000000000001</v>
      </c>
      <c r="G33">
        <f t="shared" si="0"/>
        <v>2.7093333275918634</v>
      </c>
      <c r="I33" s="1">
        <v>0.32</v>
      </c>
      <c r="J33" s="1">
        <v>2.6922000000000001</v>
      </c>
      <c r="L33" s="1">
        <v>0.32</v>
      </c>
      <c r="M33" s="1">
        <v>2.23</v>
      </c>
      <c r="O33">
        <f t="shared" si="1"/>
        <v>3.4958319238773483</v>
      </c>
      <c r="Q33" s="1">
        <v>0.32</v>
      </c>
      <c r="R33" s="1">
        <v>1.7377</v>
      </c>
      <c r="T33" s="1">
        <v>0.32</v>
      </c>
      <c r="U33" s="1">
        <v>1.8758999999999999</v>
      </c>
      <c r="W33">
        <f t="shared" si="2"/>
        <v>2.5570690448245625</v>
      </c>
      <c r="Y33" s="1">
        <v>0.32</v>
      </c>
      <c r="Z33" s="1">
        <v>1.8971</v>
      </c>
      <c r="AB33" s="1">
        <v>0.32</v>
      </c>
      <c r="AC33" s="1">
        <v>1.0306</v>
      </c>
      <c r="AE33">
        <f t="shared" si="3"/>
        <v>2.1589638185944664</v>
      </c>
      <c r="AG33" s="1">
        <v>0.32</v>
      </c>
      <c r="AH33" s="1">
        <v>2.0503999999999998</v>
      </c>
      <c r="AJ33" s="1">
        <v>0.32</v>
      </c>
      <c r="AK33" s="1">
        <v>2.9399000000000002</v>
      </c>
      <c r="AM33">
        <f t="shared" si="4"/>
        <v>3.5842924225012669</v>
      </c>
      <c r="AO33" s="4">
        <v>0.32</v>
      </c>
      <c r="AP33" s="5">
        <f t="shared" si="5"/>
        <v>2.9010981074779019</v>
      </c>
      <c r="AR33" s="4">
        <v>0.6</v>
      </c>
      <c r="AS33" s="4">
        <v>2.75</v>
      </c>
      <c r="AT33" s="4">
        <v>1.25125</v>
      </c>
      <c r="AU33" s="4">
        <v>1.1261249999999998</v>
      </c>
      <c r="AW33" s="1">
        <v>0.35</v>
      </c>
      <c r="AX33" s="1">
        <v>3.0584588548087308</v>
      </c>
      <c r="AZ33" s="1">
        <v>0.6</v>
      </c>
      <c r="BA33" s="1">
        <v>1.1261249999999998</v>
      </c>
      <c r="BC33" s="9">
        <f t="shared" si="9"/>
        <v>0.36820014702157083</v>
      </c>
      <c r="BD33" s="1">
        <v>0.32</v>
      </c>
      <c r="BE33" s="1">
        <f t="shared" si="6"/>
        <v>2.1540653448023424</v>
      </c>
      <c r="BJ33" s="1">
        <v>0.41</v>
      </c>
      <c r="BK33" s="1">
        <v>2.83562201420045</v>
      </c>
      <c r="BM33" s="1">
        <v>0.66</v>
      </c>
      <c r="BN33" s="1">
        <v>1.1261249999999998</v>
      </c>
      <c r="BP33" s="9">
        <f t="shared" si="10"/>
        <v>0.38456271182264379</v>
      </c>
      <c r="BQ33" s="1">
        <v>0.32</v>
      </c>
      <c r="BR33" s="1">
        <f t="shared" si="7"/>
        <v>2.0079370331286803</v>
      </c>
      <c r="BT33" s="1">
        <v>0.43</v>
      </c>
      <c r="BU33" s="1">
        <v>2.6355629892528278</v>
      </c>
      <c r="BV33" s="1"/>
      <c r="BW33" s="1">
        <v>0.68</v>
      </c>
      <c r="BX33" s="1">
        <v>1.1261249999999998</v>
      </c>
      <c r="BY33" s="1"/>
      <c r="BZ33" s="1">
        <f t="shared" si="11"/>
        <v>0.42728062451630194</v>
      </c>
      <c r="CB33" s="1">
        <v>0.32</v>
      </c>
      <c r="CC33" s="1">
        <f t="shared" si="8"/>
        <v>2.0017576941597524</v>
      </c>
    </row>
    <row r="34" spans="1:81" x14ac:dyDescent="0.25">
      <c r="A34" s="1">
        <v>0.33</v>
      </c>
      <c r="B34" s="1">
        <v>2.6619999999999999</v>
      </c>
      <c r="D34" s="1">
        <v>0.33</v>
      </c>
      <c r="E34" s="1">
        <v>1.137</v>
      </c>
      <c r="G34">
        <f t="shared" si="0"/>
        <v>2.8946524834598022</v>
      </c>
      <c r="I34" s="1">
        <v>0.33</v>
      </c>
      <c r="J34" s="1">
        <v>2.9117999999999999</v>
      </c>
      <c r="L34" s="1">
        <v>0.33</v>
      </c>
      <c r="M34" s="1">
        <v>2.1387</v>
      </c>
      <c r="O34">
        <f t="shared" si="1"/>
        <v>3.6128405624937283</v>
      </c>
      <c r="Q34" s="1">
        <v>0.33</v>
      </c>
      <c r="R34" s="1">
        <v>1.8284</v>
      </c>
      <c r="T34" s="1">
        <v>0.33</v>
      </c>
      <c r="U34" s="1">
        <v>1.7365999999999999</v>
      </c>
      <c r="W34">
        <f t="shared" si="2"/>
        <v>2.5216712949946509</v>
      </c>
      <c r="Y34" s="1">
        <v>0.33</v>
      </c>
      <c r="Z34" s="1">
        <v>1.8090999999999999</v>
      </c>
      <c r="AB34" s="1">
        <v>0.33</v>
      </c>
      <c r="AC34" s="1">
        <v>0.9486</v>
      </c>
      <c r="AE34">
        <f t="shared" si="3"/>
        <v>2.0427150486546086</v>
      </c>
      <c r="AG34" s="1">
        <v>0.33</v>
      </c>
      <c r="AH34" s="1">
        <v>2.0198999999999998</v>
      </c>
      <c r="AJ34" s="1">
        <v>0.33</v>
      </c>
      <c r="AK34" s="1">
        <v>2.5954999999999999</v>
      </c>
      <c r="AM34">
        <f t="shared" si="4"/>
        <v>3.2888624568382303</v>
      </c>
      <c r="AO34" s="4">
        <v>0.33</v>
      </c>
      <c r="AP34" s="5">
        <f t="shared" si="5"/>
        <v>2.8721483692882042</v>
      </c>
      <c r="AR34" s="4">
        <v>0.62</v>
      </c>
      <c r="AS34" s="4">
        <v>2.75</v>
      </c>
      <c r="AT34" s="4">
        <v>1.25125</v>
      </c>
      <c r="AU34" s="4">
        <v>1.1261249999999998</v>
      </c>
      <c r="AW34" s="1">
        <v>0.36</v>
      </c>
      <c r="AX34" s="1">
        <v>3.1369409146031164</v>
      </c>
      <c r="AZ34" s="1">
        <v>0.62</v>
      </c>
      <c r="BA34" s="1">
        <v>1.1261249999999998</v>
      </c>
      <c r="BC34" s="9">
        <f t="shared" si="9"/>
        <v>0.35898827254209742</v>
      </c>
      <c r="BD34" s="1">
        <v>0.33</v>
      </c>
      <c r="BE34" s="1">
        <f t="shared" si="6"/>
        <v>2.1325701641964918</v>
      </c>
      <c r="BJ34" s="1">
        <v>0.42</v>
      </c>
      <c r="BK34" s="1">
        <v>2.7535376382704819</v>
      </c>
      <c r="BM34" s="1">
        <v>0.68</v>
      </c>
      <c r="BN34" s="1">
        <v>1.1261249999999998</v>
      </c>
      <c r="BP34" s="9">
        <f t="shared" si="10"/>
        <v>0.39713508865444791</v>
      </c>
      <c r="BQ34" s="1">
        <v>0.33</v>
      </c>
      <c r="BR34" s="1">
        <f t="shared" si="7"/>
        <v>1.9879000508354447</v>
      </c>
      <c r="BT34" s="1">
        <v>0.44</v>
      </c>
      <c r="BU34" s="1">
        <v>2.6351886545689807</v>
      </c>
      <c r="BV34" s="1"/>
      <c r="BW34" s="1">
        <v>0.70000000000000007</v>
      </c>
      <c r="BX34" s="1">
        <v>1.1261249999999996</v>
      </c>
      <c r="BY34" s="1"/>
      <c r="BZ34" s="1">
        <f t="shared" si="11"/>
        <v>0.42734132072384473</v>
      </c>
      <c r="CB34" s="1">
        <v>0.33</v>
      </c>
      <c r="CC34" s="1">
        <f t="shared" si="8"/>
        <v>1.9817823748088608</v>
      </c>
    </row>
    <row r="35" spans="1:81" x14ac:dyDescent="0.25">
      <c r="A35" s="1">
        <v>0.34</v>
      </c>
      <c r="B35" s="1">
        <v>2.9283000000000001</v>
      </c>
      <c r="D35" s="1">
        <v>0.34</v>
      </c>
      <c r="E35" s="1">
        <v>1.0609999999999999</v>
      </c>
      <c r="G35">
        <f t="shared" si="0"/>
        <v>3.1145885587024171</v>
      </c>
      <c r="I35" s="1">
        <v>0.34</v>
      </c>
      <c r="J35" s="1">
        <v>3.1962999999999999</v>
      </c>
      <c r="L35" s="1">
        <v>0.34</v>
      </c>
      <c r="M35" s="1">
        <v>2.1783000000000001</v>
      </c>
      <c r="O35">
        <f t="shared" si="1"/>
        <v>3.8679871483757542</v>
      </c>
      <c r="Q35" s="1">
        <v>0.34</v>
      </c>
      <c r="R35" s="1">
        <v>1.8942000000000001</v>
      </c>
      <c r="T35" s="1">
        <v>0.34</v>
      </c>
      <c r="U35" s="1">
        <v>1.5349999999999999</v>
      </c>
      <c r="W35">
        <f t="shared" si="2"/>
        <v>2.438076832259394</v>
      </c>
      <c r="Y35" s="1">
        <v>0.34</v>
      </c>
      <c r="Z35" s="1">
        <v>1.7255</v>
      </c>
      <c r="AB35" s="1">
        <v>0.34</v>
      </c>
      <c r="AC35" s="1">
        <v>0.95640000000000003</v>
      </c>
      <c r="AE35">
        <f t="shared" si="3"/>
        <v>1.9728282261768255</v>
      </c>
      <c r="AG35" s="1">
        <v>0.34</v>
      </c>
      <c r="AH35" s="1">
        <v>2.3875999999999999</v>
      </c>
      <c r="AJ35" s="1">
        <v>0.34</v>
      </c>
      <c r="AK35" s="1">
        <v>2.4426000000000001</v>
      </c>
      <c r="AM35">
        <f t="shared" si="4"/>
        <v>3.4156885865078506</v>
      </c>
      <c r="AO35" s="4">
        <v>0.34</v>
      </c>
      <c r="AP35" s="5">
        <f t="shared" si="5"/>
        <v>2.9618338704044485</v>
      </c>
      <c r="AR35" s="4">
        <v>0.64</v>
      </c>
      <c r="AS35" s="4">
        <v>2.75</v>
      </c>
      <c r="AT35" s="4">
        <v>1.25125</v>
      </c>
      <c r="AU35" s="4">
        <v>1.1261249999999998</v>
      </c>
      <c r="AW35" s="1">
        <v>0.37</v>
      </c>
      <c r="AX35" s="1">
        <v>3.1475505722478814</v>
      </c>
      <c r="AZ35" s="1">
        <v>0.64</v>
      </c>
      <c r="BA35" s="1">
        <v>1.1261249999999998</v>
      </c>
      <c r="BC35" s="9">
        <f t="shared" si="9"/>
        <v>0.35777820694259943</v>
      </c>
      <c r="BD35" s="1">
        <v>0.34</v>
      </c>
      <c r="BE35" s="1">
        <f t="shared" si="6"/>
        <v>2.199161648775303</v>
      </c>
      <c r="BJ35" s="1">
        <v>0.43</v>
      </c>
      <c r="BK35" s="1">
        <v>2.6355629892528278</v>
      </c>
      <c r="BM35" s="1">
        <v>0.70000000000000007</v>
      </c>
      <c r="BN35" s="1">
        <v>1.1261249999999996</v>
      </c>
      <c r="BP35" s="9">
        <f t="shared" si="10"/>
        <v>0.40897389029602199</v>
      </c>
      <c r="BQ35" s="1">
        <v>0.34</v>
      </c>
      <c r="BR35" s="1">
        <f t="shared" si="7"/>
        <v>2.0499740767230308</v>
      </c>
      <c r="BT35" s="1">
        <v>0.45</v>
      </c>
      <c r="BU35" s="1">
        <v>2.6505034879154481</v>
      </c>
      <c r="BV35" s="1"/>
      <c r="BW35" s="1">
        <v>0.72</v>
      </c>
      <c r="BX35" s="1">
        <v>1.0994885416666664</v>
      </c>
      <c r="BY35" s="1"/>
      <c r="BZ35" s="1">
        <f t="shared" si="11"/>
        <v>0.41482252209046722</v>
      </c>
      <c r="CB35" s="1">
        <v>0.34</v>
      </c>
      <c r="CC35" s="1">
        <f t="shared" si="8"/>
        <v>2.0436653705790695</v>
      </c>
    </row>
    <row r="36" spans="1:81" x14ac:dyDescent="0.25">
      <c r="A36" s="1">
        <v>0.35</v>
      </c>
      <c r="B36" s="1">
        <v>3.1175999999999999</v>
      </c>
      <c r="D36" s="1">
        <v>0.35</v>
      </c>
      <c r="E36" s="1">
        <v>0.92130000000000001</v>
      </c>
      <c r="G36">
        <f t="shared" si="0"/>
        <v>3.2508804115193164</v>
      </c>
      <c r="I36" s="1">
        <v>0.35</v>
      </c>
      <c r="J36" s="1">
        <v>3.3209</v>
      </c>
      <c r="L36" s="1">
        <v>0.35</v>
      </c>
      <c r="M36" s="1">
        <v>2.1183999999999998</v>
      </c>
      <c r="O36">
        <f t="shared" si="1"/>
        <v>3.939034827213387</v>
      </c>
      <c r="Q36" s="1">
        <v>0.35</v>
      </c>
      <c r="R36" s="1">
        <v>1.9155</v>
      </c>
      <c r="T36" s="1">
        <v>0.35</v>
      </c>
      <c r="U36" s="1">
        <v>1.5224</v>
      </c>
      <c r="W36">
        <f t="shared" si="2"/>
        <v>2.4468024051810966</v>
      </c>
      <c r="Y36" s="1">
        <v>0.35</v>
      </c>
      <c r="Z36" s="1">
        <v>1.6473</v>
      </c>
      <c r="AB36" s="1">
        <v>0.35</v>
      </c>
      <c r="AC36" s="1">
        <v>1.0177</v>
      </c>
      <c r="AE36">
        <f t="shared" si="3"/>
        <v>1.9363136574429258</v>
      </c>
      <c r="AG36" s="1">
        <v>0.35</v>
      </c>
      <c r="AH36" s="1">
        <v>2.7974999999999999</v>
      </c>
      <c r="AJ36" s="1">
        <v>0.35</v>
      </c>
      <c r="AK36" s="1">
        <v>2.4508999999999999</v>
      </c>
      <c r="AM36">
        <f t="shared" si="4"/>
        <v>3.7192629726869271</v>
      </c>
      <c r="AO36" s="4">
        <v>0.35</v>
      </c>
      <c r="AP36" s="5">
        <f t="shared" si="5"/>
        <v>3.0584588548087308</v>
      </c>
      <c r="AR36" s="4">
        <v>0.66</v>
      </c>
      <c r="AS36" s="4">
        <v>2.75</v>
      </c>
      <c r="AT36" s="4">
        <v>1.25125</v>
      </c>
      <c r="AU36" s="4">
        <v>1.1261249999999998</v>
      </c>
      <c r="AW36" s="1">
        <v>0.38</v>
      </c>
      <c r="AX36" s="1">
        <v>3.1018423050986792</v>
      </c>
      <c r="AZ36" s="1">
        <v>0.66</v>
      </c>
      <c r="BA36" s="1">
        <v>1.1261249999999998</v>
      </c>
      <c r="BC36" s="9">
        <f t="shared" si="9"/>
        <v>0.3630503711129745</v>
      </c>
      <c r="BD36" s="1">
        <v>0.35</v>
      </c>
      <c r="BE36" s="1">
        <f t="shared" si="6"/>
        <v>2.2709056996954828</v>
      </c>
      <c r="BJ36" s="1">
        <v>0.44</v>
      </c>
      <c r="BK36" s="1">
        <v>2.6351886545689807</v>
      </c>
      <c r="BM36" s="1">
        <v>0.72</v>
      </c>
      <c r="BN36" s="1">
        <v>1.0994885416666664</v>
      </c>
      <c r="BP36" s="9">
        <f t="shared" si="10"/>
        <v>0.41717407102395504</v>
      </c>
      <c r="BQ36" s="1">
        <v>0.35</v>
      </c>
      <c r="BR36" s="1">
        <f t="shared" si="7"/>
        <v>2.1168511271787671</v>
      </c>
      <c r="BT36" s="1">
        <v>0.46</v>
      </c>
      <c r="BU36" s="1">
        <v>2.6425368262208337</v>
      </c>
      <c r="BV36" s="1"/>
      <c r="BW36" s="1">
        <v>0.74</v>
      </c>
      <c r="BX36" s="1">
        <v>1.0742918918918918</v>
      </c>
      <c r="BY36" s="1"/>
      <c r="BZ36" s="1">
        <f t="shared" si="11"/>
        <v>0.40653809673799962</v>
      </c>
      <c r="CB36" s="1">
        <v>0.35</v>
      </c>
      <c r="CC36" s="1">
        <f t="shared" si="8"/>
        <v>2.1103366098180243</v>
      </c>
    </row>
    <row r="37" spans="1:81" x14ac:dyDescent="0.25">
      <c r="A37" s="1">
        <v>0.36</v>
      </c>
      <c r="B37" s="1">
        <v>3.2151999999999998</v>
      </c>
      <c r="D37" s="1">
        <v>0.36</v>
      </c>
      <c r="E37" s="1">
        <v>0.83450000000000002</v>
      </c>
      <c r="G37">
        <f t="shared" si="0"/>
        <v>3.3217316703791711</v>
      </c>
      <c r="I37" s="1">
        <v>0.36</v>
      </c>
      <c r="J37" s="1">
        <v>3.2414999999999998</v>
      </c>
      <c r="L37" s="1">
        <v>0.36</v>
      </c>
      <c r="M37" s="1">
        <v>1.9689000000000001</v>
      </c>
      <c r="O37">
        <f t="shared" si="1"/>
        <v>3.7926098481125106</v>
      </c>
      <c r="Q37" s="1">
        <v>0.36</v>
      </c>
      <c r="R37" s="1">
        <v>2.1953999999999998</v>
      </c>
      <c r="T37" s="1">
        <v>0.36</v>
      </c>
      <c r="U37" s="1">
        <v>1.698</v>
      </c>
      <c r="W37">
        <f t="shared" si="2"/>
        <v>2.7754252214750803</v>
      </c>
      <c r="Y37" s="1">
        <v>0.36</v>
      </c>
      <c r="Z37" s="1">
        <v>1.5716000000000001</v>
      </c>
      <c r="AB37" s="1">
        <v>0.36</v>
      </c>
      <c r="AC37" s="1">
        <v>1.0714999999999999</v>
      </c>
      <c r="AE37">
        <f t="shared" si="3"/>
        <v>1.9021142999304748</v>
      </c>
      <c r="AG37" s="1">
        <v>0.36</v>
      </c>
      <c r="AH37" s="1">
        <v>3.0108999999999999</v>
      </c>
      <c r="AJ37" s="1">
        <v>0.36</v>
      </c>
      <c r="AK37" s="1">
        <v>2.4674999999999998</v>
      </c>
      <c r="AM37">
        <f t="shared" si="4"/>
        <v>3.8928235331183454</v>
      </c>
      <c r="AO37" s="4">
        <v>0.36</v>
      </c>
      <c r="AP37" s="5">
        <f t="shared" si="5"/>
        <v>3.1369409146031164</v>
      </c>
      <c r="AR37" s="4">
        <v>0.68</v>
      </c>
      <c r="AS37" s="4">
        <v>2.75</v>
      </c>
      <c r="AT37" s="4">
        <v>1.25125</v>
      </c>
      <c r="AU37" s="4">
        <v>1.1261249999999998</v>
      </c>
      <c r="AW37" s="1">
        <v>0.39</v>
      </c>
      <c r="AX37" s="1">
        <v>3.0259572662117371</v>
      </c>
      <c r="AZ37" s="1">
        <v>0.68</v>
      </c>
      <c r="BA37" s="1">
        <v>1.1261249999999998</v>
      </c>
      <c r="BC37" s="9">
        <f t="shared" si="9"/>
        <v>0.37215495822577183</v>
      </c>
      <c r="BD37" s="1">
        <v>0.36</v>
      </c>
      <c r="BE37" s="1">
        <f t="shared" si="6"/>
        <v>2.329178629092814</v>
      </c>
      <c r="BJ37" s="1">
        <v>0.45</v>
      </c>
      <c r="BK37" s="1">
        <v>2.6505034879154481</v>
      </c>
      <c r="BM37" s="1">
        <v>0.74</v>
      </c>
      <c r="BN37" s="1">
        <v>1.0742918918918918</v>
      </c>
      <c r="BP37" s="9">
        <f t="shared" si="10"/>
        <v>0.4076717202122313</v>
      </c>
      <c r="BQ37" s="1">
        <v>0.36</v>
      </c>
      <c r="BR37" s="1">
        <f t="shared" si="7"/>
        <v>2.1711709152242551</v>
      </c>
      <c r="BT37" s="1">
        <v>0.47</v>
      </c>
      <c r="BU37" s="1">
        <v>2.6184289728467283</v>
      </c>
      <c r="BV37" s="1"/>
      <c r="BW37" s="1">
        <v>0.76</v>
      </c>
      <c r="BX37" s="1">
        <v>1.0504213815789472</v>
      </c>
      <c r="BY37" s="1"/>
      <c r="BZ37" s="1">
        <f t="shared" si="11"/>
        <v>0.40116474132843871</v>
      </c>
      <c r="CB37" s="1">
        <v>0.36</v>
      </c>
      <c r="CC37" s="1">
        <f t="shared" si="8"/>
        <v>2.1644892310761503</v>
      </c>
    </row>
    <row r="38" spans="1:81" x14ac:dyDescent="0.25">
      <c r="A38" s="1">
        <v>0.37</v>
      </c>
      <c r="B38" s="1">
        <v>3.1894999999999998</v>
      </c>
      <c r="D38" s="1">
        <v>0.37</v>
      </c>
      <c r="E38" s="1">
        <v>0.82079999999999997</v>
      </c>
      <c r="G38">
        <f t="shared" si="0"/>
        <v>3.2934211528439539</v>
      </c>
      <c r="I38" s="1">
        <v>0.37</v>
      </c>
      <c r="J38" s="1">
        <v>3.1459000000000001</v>
      </c>
      <c r="L38" s="1">
        <v>0.37</v>
      </c>
      <c r="M38" s="1">
        <v>1.8960999999999999</v>
      </c>
      <c r="O38">
        <f t="shared" si="1"/>
        <v>3.6731297308970725</v>
      </c>
      <c r="Q38" s="1">
        <v>0.37</v>
      </c>
      <c r="R38" s="1">
        <v>2.4291</v>
      </c>
      <c r="T38" s="1">
        <v>0.37</v>
      </c>
      <c r="U38" s="1">
        <v>1.8095000000000001</v>
      </c>
      <c r="W38">
        <f t="shared" si="2"/>
        <v>3.0289960481981484</v>
      </c>
      <c r="Y38" s="1">
        <v>0.37</v>
      </c>
      <c r="Z38" s="1">
        <v>1.498</v>
      </c>
      <c r="AB38" s="1">
        <v>0.37</v>
      </c>
      <c r="AC38" s="1">
        <v>1.095</v>
      </c>
      <c r="AE38">
        <f t="shared" si="3"/>
        <v>1.8555400831024913</v>
      </c>
      <c r="AG38" s="1">
        <v>0.37</v>
      </c>
      <c r="AH38" s="1">
        <v>3.0364</v>
      </c>
      <c r="AJ38" s="1">
        <v>0.37</v>
      </c>
      <c r="AK38" s="1">
        <v>2.4262000000000001</v>
      </c>
      <c r="AM38">
        <f t="shared" si="4"/>
        <v>3.886665846197741</v>
      </c>
      <c r="AO38" s="4">
        <v>0.37</v>
      </c>
      <c r="AP38" s="5">
        <f t="shared" si="5"/>
        <v>3.1475505722478814</v>
      </c>
      <c r="AR38" s="4">
        <v>0.70000000000000007</v>
      </c>
      <c r="AS38" s="4">
        <v>2.7499999999999996</v>
      </c>
      <c r="AT38" s="4">
        <v>1.2512499999999998</v>
      </c>
      <c r="AU38" s="4">
        <v>1.1261249999999996</v>
      </c>
      <c r="AW38" s="1">
        <v>0.4</v>
      </c>
      <c r="AX38" s="1">
        <v>2.9283260320864302</v>
      </c>
      <c r="AZ38" s="1">
        <v>0.70000000000000007</v>
      </c>
      <c r="BA38" s="1">
        <v>1.1261249999999996</v>
      </c>
      <c r="BC38" s="9">
        <f t="shared" si="9"/>
        <v>0.38456271182264373</v>
      </c>
      <c r="BD38" s="1">
        <v>0.37</v>
      </c>
      <c r="BE38" s="1">
        <f t="shared" si="6"/>
        <v>2.3370562998940523</v>
      </c>
      <c r="BJ38" s="1">
        <v>0.46</v>
      </c>
      <c r="BK38" s="1">
        <v>2.6425368262208337</v>
      </c>
      <c r="BM38" s="1">
        <v>0.76</v>
      </c>
      <c r="BN38" s="1">
        <v>1.0504213815789472</v>
      </c>
      <c r="BP38" s="9">
        <f t="shared" si="10"/>
        <v>0.3963101298935004</v>
      </c>
      <c r="BQ38" s="1">
        <v>0.37</v>
      </c>
      <c r="BR38" s="1">
        <f t="shared" si="7"/>
        <v>2.1785141775699262</v>
      </c>
      <c r="BT38" s="1">
        <v>0.48</v>
      </c>
      <c r="BU38" s="1">
        <v>2.5633042994743542</v>
      </c>
      <c r="BV38" s="1"/>
      <c r="BW38" s="1">
        <v>0.78</v>
      </c>
      <c r="BX38" s="1">
        <v>1.0277749999999999</v>
      </c>
      <c r="BY38" s="1"/>
      <c r="BZ38" s="1">
        <f t="shared" si="11"/>
        <v>0.40095707724235524</v>
      </c>
      <c r="CB38" s="1">
        <v>0.37</v>
      </c>
      <c r="CC38" s="1">
        <f t="shared" si="8"/>
        <v>2.1718098948510378</v>
      </c>
    </row>
    <row r="39" spans="1:81" x14ac:dyDescent="0.25">
      <c r="A39" s="1">
        <v>0.38</v>
      </c>
      <c r="B39" s="1">
        <v>3.0474999999999999</v>
      </c>
      <c r="D39" s="1">
        <v>0.38</v>
      </c>
      <c r="E39" s="1">
        <v>0.81940000000000002</v>
      </c>
      <c r="G39">
        <f t="shared" si="0"/>
        <v>3.1557364607964331</v>
      </c>
      <c r="I39" s="1">
        <v>0.38</v>
      </c>
      <c r="J39" s="1">
        <v>3.1101000000000001</v>
      </c>
      <c r="L39" s="1">
        <v>0.38</v>
      </c>
      <c r="M39" s="1">
        <v>1.9849000000000001</v>
      </c>
      <c r="O39">
        <f t="shared" si="1"/>
        <v>3.6895189415423797</v>
      </c>
      <c r="Q39" s="1">
        <v>0.38</v>
      </c>
      <c r="R39" s="1">
        <v>2.5743</v>
      </c>
      <c r="T39" s="1">
        <v>0.38</v>
      </c>
      <c r="U39" s="1">
        <v>1.7332000000000001</v>
      </c>
      <c r="W39">
        <f t="shared" si="2"/>
        <v>3.1033856882443729</v>
      </c>
      <c r="Y39" s="1">
        <v>0.38</v>
      </c>
      <c r="Z39" s="1">
        <v>1.4282999999999999</v>
      </c>
      <c r="AB39" s="1">
        <v>0.38</v>
      </c>
      <c r="AC39" s="1">
        <v>1.0895999999999999</v>
      </c>
      <c r="AE39">
        <f t="shared" si="3"/>
        <v>1.796460144283752</v>
      </c>
      <c r="AG39" s="1">
        <v>0.38</v>
      </c>
      <c r="AH39" s="1">
        <v>2.9281999999999999</v>
      </c>
      <c r="AJ39" s="1">
        <v>0.38</v>
      </c>
      <c r="AK39" s="1">
        <v>2.3652000000000002</v>
      </c>
      <c r="AM39">
        <f t="shared" si="4"/>
        <v>3.7641102906264581</v>
      </c>
      <c r="AO39" s="4">
        <v>0.38</v>
      </c>
      <c r="AP39" s="5">
        <f t="shared" si="5"/>
        <v>3.1018423050986792</v>
      </c>
      <c r="AR39" s="4">
        <v>0.72</v>
      </c>
      <c r="AS39" s="4">
        <v>2.6849537037037035</v>
      </c>
      <c r="AT39" s="4">
        <v>1.2216539351851849</v>
      </c>
      <c r="AU39" s="4">
        <v>1.0994885416666664</v>
      </c>
      <c r="AW39" s="1">
        <v>0.41</v>
      </c>
      <c r="AX39" s="1">
        <v>2.83562201420045</v>
      </c>
      <c r="AZ39" s="1">
        <v>0.72</v>
      </c>
      <c r="BA39" s="1">
        <v>1.0994885416666664</v>
      </c>
      <c r="BC39" s="9">
        <f t="shared" si="9"/>
        <v>0.38774157351034855</v>
      </c>
      <c r="BD39" s="1">
        <v>0.38</v>
      </c>
      <c r="BE39" s="1">
        <f t="shared" si="6"/>
        <v>2.3031179115357694</v>
      </c>
      <c r="BJ39" s="1">
        <v>0.47</v>
      </c>
      <c r="BK39" s="1">
        <v>2.6184289728467283</v>
      </c>
      <c r="BM39" s="1">
        <v>0.78</v>
      </c>
      <c r="BN39" s="1">
        <v>1.0277749999999999</v>
      </c>
      <c r="BP39" s="9">
        <f t="shared" si="10"/>
        <v>0.38893497710298697</v>
      </c>
      <c r="BQ39" s="1">
        <v>0.38</v>
      </c>
      <c r="BR39" s="1">
        <f t="shared" si="7"/>
        <v>2.146878114627949</v>
      </c>
      <c r="BT39" s="1">
        <v>0.49</v>
      </c>
      <c r="BU39" s="1">
        <v>2.4804539498539691</v>
      </c>
      <c r="BV39" s="1"/>
      <c r="BW39" s="1">
        <v>0.8</v>
      </c>
      <c r="BX39" s="1">
        <v>1.0062609374999998</v>
      </c>
      <c r="BY39" s="1"/>
      <c r="BZ39" s="1">
        <f t="shared" si="11"/>
        <v>0.40567612132417979</v>
      </c>
      <c r="CB39" s="1">
        <v>0.38</v>
      </c>
      <c r="CC39" s="1">
        <f t="shared" si="8"/>
        <v>2.1402711905180887</v>
      </c>
    </row>
    <row r="40" spans="1:81" x14ac:dyDescent="0.25">
      <c r="A40" s="1">
        <v>0.39</v>
      </c>
      <c r="B40" s="1">
        <v>2.8472</v>
      </c>
      <c r="D40" s="1">
        <v>0.39</v>
      </c>
      <c r="E40" s="1">
        <v>0.85109999999999997</v>
      </c>
      <c r="G40">
        <f t="shared" si="0"/>
        <v>2.9716862300720779</v>
      </c>
      <c r="I40" s="1">
        <v>0.39</v>
      </c>
      <c r="J40" s="1">
        <v>3.0609000000000002</v>
      </c>
      <c r="L40" s="1">
        <v>0.39</v>
      </c>
      <c r="M40" s="1">
        <v>2.0297999999999998</v>
      </c>
      <c r="O40">
        <f t="shared" si="1"/>
        <v>3.6727641974403968</v>
      </c>
      <c r="Q40" s="1">
        <v>0.39</v>
      </c>
      <c r="R40" s="1">
        <v>2.7747999999999999</v>
      </c>
      <c r="T40" s="1">
        <v>0.39</v>
      </c>
      <c r="U40" s="1">
        <v>1.5428999999999999</v>
      </c>
      <c r="W40">
        <f t="shared" si="2"/>
        <v>3.1749103058196777</v>
      </c>
      <c r="Y40" s="1">
        <v>0.39</v>
      </c>
      <c r="Z40" s="1">
        <v>1.3669</v>
      </c>
      <c r="AB40" s="1">
        <v>0.39</v>
      </c>
      <c r="AC40" s="1">
        <v>1.0583</v>
      </c>
      <c r="AE40">
        <f t="shared" si="3"/>
        <v>1.7287031266241177</v>
      </c>
      <c r="AG40" s="1">
        <v>0.39</v>
      </c>
      <c r="AH40" s="1">
        <v>2.7418999999999998</v>
      </c>
      <c r="AJ40" s="1">
        <v>0.39</v>
      </c>
      <c r="AK40" s="1">
        <v>2.3045</v>
      </c>
      <c r="AM40">
        <f t="shared" si="4"/>
        <v>3.5817224711024163</v>
      </c>
      <c r="AO40" s="4">
        <v>0.39</v>
      </c>
      <c r="AP40" s="5">
        <f t="shared" si="5"/>
        <v>3.0259572662117371</v>
      </c>
      <c r="AR40" s="1">
        <v>0.74</v>
      </c>
      <c r="AS40" s="1">
        <v>2.6234234234234237</v>
      </c>
      <c r="AT40" s="1">
        <v>1.1936576576576579</v>
      </c>
      <c r="AU40" s="1">
        <v>1.0742918918918918</v>
      </c>
      <c r="AW40" s="1">
        <v>0.42</v>
      </c>
      <c r="AX40" s="1">
        <v>2.7535376382704819</v>
      </c>
      <c r="BB40" s="3" t="s">
        <v>18</v>
      </c>
      <c r="BC40" s="10">
        <f>MAX(BC8:BC39)</f>
        <v>0.40012829734766842</v>
      </c>
      <c r="BD40" s="1">
        <v>0.39</v>
      </c>
      <c r="BE40" s="1">
        <f t="shared" si="6"/>
        <v>2.246773270162215</v>
      </c>
      <c r="BJ40" s="1">
        <v>0.48</v>
      </c>
      <c r="BK40" s="1">
        <v>2.5633042994743542</v>
      </c>
      <c r="BM40">
        <v>0.8</v>
      </c>
      <c r="BN40" s="1">
        <v>1.0062609374999998</v>
      </c>
      <c r="BO40" s="3" t="s">
        <v>18</v>
      </c>
      <c r="BP40" s="10">
        <f>MAX(BP8:BP39)</f>
        <v>0.41717407102395504</v>
      </c>
      <c r="BQ40" s="1">
        <v>0.39</v>
      </c>
      <c r="BR40" s="1">
        <f t="shared" si="7"/>
        <v>2.0943558026631295</v>
      </c>
      <c r="BT40" s="1">
        <v>0.5</v>
      </c>
      <c r="BU40" s="1">
        <v>2.3719217216434347</v>
      </c>
      <c r="BV40" s="1"/>
      <c r="BW40" s="1">
        <v>0.82000000000000006</v>
      </c>
      <c r="BX40" s="1">
        <v>0.98579634146341422</v>
      </c>
      <c r="BY40" s="3" t="s">
        <v>18</v>
      </c>
      <c r="BZ40" s="3">
        <f t="shared" si="11"/>
        <v>0.41561082411285688</v>
      </c>
      <c r="CB40" s="1">
        <v>0.39</v>
      </c>
      <c r="CC40" s="1">
        <f t="shared" si="8"/>
        <v>2.0879105136860985</v>
      </c>
    </row>
    <row r="41" spans="1:81" x14ac:dyDescent="0.25">
      <c r="A41" s="1">
        <v>0.4</v>
      </c>
      <c r="B41" s="1">
        <v>2.6434000000000002</v>
      </c>
      <c r="D41" s="1">
        <v>0.4</v>
      </c>
      <c r="E41" s="1">
        <v>0.85360000000000003</v>
      </c>
      <c r="G41">
        <f t="shared" si="0"/>
        <v>2.7778042623626309</v>
      </c>
      <c r="I41" s="1">
        <v>0.4</v>
      </c>
      <c r="J41" s="1">
        <v>2.8753000000000002</v>
      </c>
      <c r="L41" s="1">
        <v>0.4</v>
      </c>
      <c r="M41" s="1">
        <v>2.0587</v>
      </c>
      <c r="O41">
        <f t="shared" si="1"/>
        <v>3.5363251801835194</v>
      </c>
      <c r="Q41" s="1">
        <v>0.4</v>
      </c>
      <c r="R41" s="1">
        <v>2.9161999999999999</v>
      </c>
      <c r="T41" s="1">
        <v>0.4</v>
      </c>
      <c r="U41" s="1">
        <v>1.4498</v>
      </c>
      <c r="W41">
        <f t="shared" si="2"/>
        <v>3.2567073064676841</v>
      </c>
      <c r="Y41" s="1">
        <v>0.4</v>
      </c>
      <c r="Z41" s="1">
        <v>1.3167</v>
      </c>
      <c r="AB41" s="1">
        <v>0.4</v>
      </c>
      <c r="AC41" s="1">
        <v>1.0628</v>
      </c>
      <c r="AE41">
        <f t="shared" si="3"/>
        <v>1.6921119141475245</v>
      </c>
      <c r="AG41" s="1">
        <v>0.4</v>
      </c>
      <c r="AH41" s="1">
        <v>2.5129000000000001</v>
      </c>
      <c r="AJ41" s="1">
        <v>0.4</v>
      </c>
      <c r="AK41" s="1">
        <v>2.2585000000000002</v>
      </c>
      <c r="AM41">
        <f t="shared" si="4"/>
        <v>3.3786814972707919</v>
      </c>
      <c r="AO41" s="4">
        <v>0.4</v>
      </c>
      <c r="AP41" s="5">
        <f t="shared" si="5"/>
        <v>2.9283260320864302</v>
      </c>
      <c r="AR41" s="1">
        <v>0.76</v>
      </c>
      <c r="AS41" s="1">
        <v>2.5651315789473683</v>
      </c>
      <c r="AT41" s="1">
        <v>1.1671348684210525</v>
      </c>
      <c r="AU41" s="1">
        <v>1.0504213815789472</v>
      </c>
      <c r="AW41" s="1">
        <v>0.43</v>
      </c>
      <c r="AX41" s="1">
        <v>2.6355629892528278</v>
      </c>
      <c r="BD41" s="1">
        <v>0.4</v>
      </c>
      <c r="BE41" s="1">
        <f t="shared" si="6"/>
        <v>2.1742820788241746</v>
      </c>
      <c r="BJ41" s="1">
        <v>0.49</v>
      </c>
      <c r="BK41" s="1">
        <v>2.4804539498539691</v>
      </c>
      <c r="BM41">
        <v>0.82000000000000006</v>
      </c>
      <c r="BN41" s="1">
        <v>0.98579634146341422</v>
      </c>
      <c r="BP41" s="7"/>
      <c r="BQ41" s="1">
        <v>0.4</v>
      </c>
      <c r="BR41" s="1">
        <f t="shared" si="7"/>
        <v>2.0267822965879811</v>
      </c>
      <c r="BT41" s="1">
        <v>0.51</v>
      </c>
      <c r="BU41" s="1">
        <v>2.3080303435564864</v>
      </c>
      <c r="BV41" s="1"/>
      <c r="BW41" s="1">
        <v>0.84</v>
      </c>
      <c r="BX41" s="1">
        <v>0.96630624999999981</v>
      </c>
      <c r="BY41" s="1"/>
      <c r="BZ41" s="1"/>
      <c r="CB41" s="1">
        <v>0.4</v>
      </c>
      <c r="CC41" s="1">
        <f t="shared" si="8"/>
        <v>2.0205449621396365</v>
      </c>
    </row>
    <row r="42" spans="1:81" x14ac:dyDescent="0.25">
      <c r="A42" s="1">
        <v>0.41</v>
      </c>
      <c r="B42" s="1">
        <v>2.4388999999999998</v>
      </c>
      <c r="D42" s="1">
        <v>0.41</v>
      </c>
      <c r="E42" s="1">
        <v>0.83779999999999999</v>
      </c>
      <c r="G42">
        <f t="shared" si="0"/>
        <v>2.5787869338120974</v>
      </c>
      <c r="I42" s="1">
        <v>0.41</v>
      </c>
      <c r="J42" s="1">
        <v>2.7145000000000001</v>
      </c>
      <c r="L42" s="1">
        <v>0.41</v>
      </c>
      <c r="M42" s="1">
        <v>2.0680000000000001</v>
      </c>
      <c r="O42">
        <f t="shared" si="1"/>
        <v>3.4124967765552543</v>
      </c>
      <c r="Q42" s="1">
        <v>0.41</v>
      </c>
      <c r="R42" s="1">
        <v>2.9581</v>
      </c>
      <c r="T42" s="1">
        <v>0.41</v>
      </c>
      <c r="U42" s="1">
        <v>1.4206000000000001</v>
      </c>
      <c r="W42">
        <f t="shared" si="2"/>
        <v>3.2815331736857392</v>
      </c>
      <c r="Y42" s="1">
        <v>0.41</v>
      </c>
      <c r="Z42" s="1">
        <v>1.2771999999999999</v>
      </c>
      <c r="AB42" s="1">
        <v>0.41</v>
      </c>
      <c r="AC42" s="1">
        <v>1.196</v>
      </c>
      <c r="AE42">
        <f t="shared" si="3"/>
        <v>1.7497587948057296</v>
      </c>
      <c r="AG42" s="1">
        <v>0.41</v>
      </c>
      <c r="AH42" s="1">
        <v>2.2523</v>
      </c>
      <c r="AJ42" s="1">
        <v>0.41</v>
      </c>
      <c r="AK42" s="1">
        <v>2.2101000000000002</v>
      </c>
      <c r="AM42">
        <f t="shared" si="4"/>
        <v>3.1555343921434291</v>
      </c>
      <c r="AO42" s="4">
        <v>0.41</v>
      </c>
      <c r="AP42" s="5">
        <f t="shared" si="5"/>
        <v>2.83562201420045</v>
      </c>
      <c r="AR42" s="1">
        <v>0.78</v>
      </c>
      <c r="AS42" s="1">
        <v>2.5098290598290598</v>
      </c>
      <c r="AT42" s="1">
        <v>1.1419722222222222</v>
      </c>
      <c r="AU42" s="1">
        <v>1.0277749999999999</v>
      </c>
      <c r="AW42" s="1">
        <v>0.44</v>
      </c>
      <c r="AX42" s="1">
        <v>2.6351886545689807</v>
      </c>
      <c r="BD42" s="1">
        <v>0.41</v>
      </c>
      <c r="BE42" s="1">
        <f t="shared" si="6"/>
        <v>2.1054493455438341</v>
      </c>
      <c r="BJ42" s="1">
        <v>0.5</v>
      </c>
      <c r="BK42" s="1">
        <v>2.3719217216434347</v>
      </c>
      <c r="BM42">
        <v>0.84</v>
      </c>
      <c r="BN42" s="1">
        <v>0.96630624999999981</v>
      </c>
      <c r="BP42" s="7"/>
      <c r="BQ42" s="1">
        <v>0.41</v>
      </c>
      <c r="BR42" s="1">
        <f t="shared" si="7"/>
        <v>1.9626190646885575</v>
      </c>
      <c r="BT42" s="1">
        <v>0.52</v>
      </c>
      <c r="BU42" s="1">
        <v>2.2749129005554503</v>
      </c>
      <c r="BV42" s="1"/>
      <c r="BW42" s="1">
        <v>0.86</v>
      </c>
      <c r="BX42" s="1">
        <v>0.94772267441860447</v>
      </c>
      <c r="BY42" s="1"/>
      <c r="BZ42" s="1"/>
      <c r="CB42" s="1">
        <v>0.41</v>
      </c>
      <c r="CC42" s="1">
        <f t="shared" si="8"/>
        <v>1.9565791897983102</v>
      </c>
    </row>
    <row r="43" spans="1:81" x14ac:dyDescent="0.25">
      <c r="A43" s="1">
        <v>0.42</v>
      </c>
      <c r="B43" s="1">
        <v>2.1978</v>
      </c>
      <c r="D43" s="1">
        <v>0.42</v>
      </c>
      <c r="E43" s="1">
        <v>0.82150000000000001</v>
      </c>
      <c r="G43">
        <f t="shared" si="0"/>
        <v>2.3463135105948654</v>
      </c>
      <c r="I43" s="1">
        <v>0.42</v>
      </c>
      <c r="J43" s="1">
        <v>2.8077999999999999</v>
      </c>
      <c r="L43" s="1">
        <v>0.42</v>
      </c>
      <c r="M43" s="1">
        <v>2.0566</v>
      </c>
      <c r="O43">
        <f t="shared" si="1"/>
        <v>3.4804230202663584</v>
      </c>
      <c r="Q43" s="1">
        <v>0.42</v>
      </c>
      <c r="R43" s="1">
        <v>2.9205000000000001</v>
      </c>
      <c r="T43" s="1">
        <v>0.42</v>
      </c>
      <c r="U43" s="1">
        <v>1.4295</v>
      </c>
      <c r="W43">
        <f t="shared" si="2"/>
        <v>3.25158276843755</v>
      </c>
      <c r="Y43" s="1">
        <v>0.42</v>
      </c>
      <c r="Z43" s="1">
        <v>1.2444</v>
      </c>
      <c r="AB43" s="1">
        <v>0.42</v>
      </c>
      <c r="AC43" s="1">
        <v>1.268</v>
      </c>
      <c r="AE43">
        <f t="shared" si="3"/>
        <v>1.7766134526114565</v>
      </c>
      <c r="AG43" s="1">
        <v>0.42</v>
      </c>
      <c r="AH43" s="1">
        <v>1.9748000000000001</v>
      </c>
      <c r="AJ43" s="1">
        <v>0.42</v>
      </c>
      <c r="AK43" s="1">
        <v>2.1410999999999998</v>
      </c>
      <c r="AM43">
        <f t="shared" si="4"/>
        <v>2.9127554394421789</v>
      </c>
      <c r="AO43" s="4">
        <v>0.42</v>
      </c>
      <c r="AP43" s="5">
        <f t="shared" si="5"/>
        <v>2.7535376382704819</v>
      </c>
      <c r="AR43" s="1">
        <v>0.8</v>
      </c>
      <c r="AS43" s="1">
        <v>2.4572916666666664</v>
      </c>
      <c r="AT43" s="1">
        <v>1.1180677083333332</v>
      </c>
      <c r="AU43" s="1">
        <v>1.0062609374999998</v>
      </c>
      <c r="AW43" s="1">
        <v>0.45</v>
      </c>
      <c r="AX43" s="1">
        <v>2.6505034879154481</v>
      </c>
      <c r="BD43" s="1">
        <v>0.42</v>
      </c>
      <c r="BE43" s="1">
        <f t="shared" si="6"/>
        <v>2.0445016964158329</v>
      </c>
      <c r="BJ43" s="1">
        <v>0.51</v>
      </c>
      <c r="BK43" s="1">
        <v>2.3080303435564864</v>
      </c>
      <c r="BM43">
        <v>0.86</v>
      </c>
      <c r="BN43" s="1">
        <v>0.94772267441860447</v>
      </c>
      <c r="BP43" s="7"/>
      <c r="BQ43" s="1">
        <v>0.42</v>
      </c>
      <c r="BR43" s="1">
        <f t="shared" si="7"/>
        <v>1.9058060055761488</v>
      </c>
      <c r="BT43" s="1">
        <v>0.53</v>
      </c>
      <c r="BU43" s="1">
        <v>2.2200198822178754</v>
      </c>
      <c r="BV43" s="1"/>
      <c r="BW43" s="1">
        <v>0.88</v>
      </c>
      <c r="BX43" s="1">
        <v>0.92998380681818171</v>
      </c>
      <c r="BY43" s="1"/>
      <c r="BZ43" s="1"/>
      <c r="CB43" s="1">
        <v>0.42</v>
      </c>
      <c r="CC43" s="1">
        <f t="shared" si="8"/>
        <v>1.8999409704066323</v>
      </c>
    </row>
    <row r="44" spans="1:81" x14ac:dyDescent="0.25">
      <c r="A44" s="1">
        <v>0.43</v>
      </c>
      <c r="B44" s="1">
        <v>1.8943000000000001</v>
      </c>
      <c r="D44" s="1">
        <v>0.43</v>
      </c>
      <c r="E44" s="1">
        <v>0.78120000000000001</v>
      </c>
      <c r="G44">
        <f t="shared" si="0"/>
        <v>2.0490597673079232</v>
      </c>
      <c r="I44" s="1">
        <v>0.43</v>
      </c>
      <c r="J44" s="1">
        <v>2.8717000000000001</v>
      </c>
      <c r="L44" s="1">
        <v>0.43</v>
      </c>
      <c r="M44" s="1">
        <v>2.0301</v>
      </c>
      <c r="O44">
        <f t="shared" si="1"/>
        <v>3.5168120364898665</v>
      </c>
      <c r="Q44" s="1">
        <v>0.43</v>
      </c>
      <c r="R44" s="1">
        <v>2.8260999999999998</v>
      </c>
      <c r="T44" s="1">
        <v>0.43</v>
      </c>
      <c r="U44" s="1">
        <v>1.4504999999999999</v>
      </c>
      <c r="W44">
        <f t="shared" si="2"/>
        <v>3.1766006138638199</v>
      </c>
      <c r="Y44" s="1">
        <v>0.43</v>
      </c>
      <c r="Z44" s="1">
        <v>1.2126999999999999</v>
      </c>
      <c r="AB44" s="1">
        <v>0.43</v>
      </c>
      <c r="AC44" s="1">
        <v>1.2584</v>
      </c>
      <c r="AE44">
        <f t="shared" si="3"/>
        <v>1.7476303527920314</v>
      </c>
      <c r="AG44" s="1">
        <v>0.43</v>
      </c>
      <c r="AH44" s="1">
        <v>1.7195</v>
      </c>
      <c r="AJ44" s="1">
        <v>0.43</v>
      </c>
      <c r="AK44" s="1">
        <v>2.0657000000000001</v>
      </c>
      <c r="AM44">
        <f t="shared" si="4"/>
        <v>2.687712175810498</v>
      </c>
      <c r="AO44" s="4">
        <v>0.43</v>
      </c>
      <c r="AP44" s="5">
        <f t="shared" si="5"/>
        <v>2.6355629892528278</v>
      </c>
      <c r="AR44" s="1">
        <v>0.82000000000000006</v>
      </c>
      <c r="AS44" s="1">
        <v>2.4073170731707312</v>
      </c>
      <c r="AT44" s="1">
        <v>1.0953292682926827</v>
      </c>
      <c r="AU44" s="1">
        <v>0.98579634146341422</v>
      </c>
      <c r="AW44" s="1">
        <v>0.46</v>
      </c>
      <c r="AX44" s="1">
        <v>2.6425368262208337</v>
      </c>
      <c r="BD44" s="1">
        <v>0.43</v>
      </c>
      <c r="BE44" s="1">
        <f t="shared" si="6"/>
        <v>1.9569055195202247</v>
      </c>
      <c r="BJ44" s="1">
        <v>0.52</v>
      </c>
      <c r="BK44" s="1">
        <v>2.2749129005554503</v>
      </c>
      <c r="BM44">
        <v>0.88</v>
      </c>
      <c r="BN44" s="1">
        <v>0.92998380681818171</v>
      </c>
      <c r="BP44" s="7"/>
      <c r="BQ44" s="1">
        <v>0.43</v>
      </c>
      <c r="BR44" s="1">
        <f t="shared" si="7"/>
        <v>1.8241522117515598</v>
      </c>
      <c r="BT44" s="1">
        <v>0.54</v>
      </c>
      <c r="BU44" s="1">
        <v>2.1489300703827081</v>
      </c>
      <c r="BV44" s="1"/>
      <c r="BW44" s="1">
        <v>0.9</v>
      </c>
      <c r="BX44" s="1">
        <v>0.91303333333333314</v>
      </c>
      <c r="BY44" s="1"/>
      <c r="BZ44" s="1"/>
      <c r="CB44" s="1">
        <v>0.43</v>
      </c>
      <c r="CC44" s="1">
        <f t="shared" si="8"/>
        <v>1.8185384625844512</v>
      </c>
    </row>
    <row r="45" spans="1:81" x14ac:dyDescent="0.25">
      <c r="A45" s="1">
        <v>0.44</v>
      </c>
      <c r="B45" s="1">
        <v>2.2134</v>
      </c>
      <c r="D45" s="1">
        <v>0.44</v>
      </c>
      <c r="E45" s="1">
        <v>0.72299999999999998</v>
      </c>
      <c r="G45">
        <f t="shared" si="0"/>
        <v>2.3284906184049787</v>
      </c>
      <c r="I45" s="1">
        <v>0.44</v>
      </c>
      <c r="J45" s="1">
        <v>2.9054000000000002</v>
      </c>
      <c r="L45" s="1">
        <v>0.44</v>
      </c>
      <c r="M45" s="1">
        <v>1.9897</v>
      </c>
      <c r="O45">
        <f t="shared" si="1"/>
        <v>3.5213996152098388</v>
      </c>
      <c r="Q45" s="1">
        <v>0.44</v>
      </c>
      <c r="R45" s="1">
        <v>2.6916000000000002</v>
      </c>
      <c r="T45" s="1">
        <v>0.44</v>
      </c>
      <c r="U45" s="1">
        <v>1.4782</v>
      </c>
      <c r="W45">
        <f t="shared" si="2"/>
        <v>3.070795629800199</v>
      </c>
      <c r="Y45" s="1">
        <v>0.44</v>
      </c>
      <c r="Z45" s="1">
        <v>1.1773</v>
      </c>
      <c r="AB45" s="1">
        <v>0.44</v>
      </c>
      <c r="AC45" s="1">
        <v>1.2158</v>
      </c>
      <c r="AE45">
        <f t="shared" si="3"/>
        <v>1.6923962095206901</v>
      </c>
      <c r="AG45" s="1">
        <v>0.44</v>
      </c>
      <c r="AH45" s="1">
        <v>1.5397000000000001</v>
      </c>
      <c r="AJ45" s="1">
        <v>0.44</v>
      </c>
      <c r="AK45" s="1">
        <v>2.0488</v>
      </c>
      <c r="AM45">
        <f t="shared" si="4"/>
        <v>2.5628611999091953</v>
      </c>
      <c r="AO45" s="4">
        <v>0.44</v>
      </c>
      <c r="AP45" s="5">
        <f t="shared" si="5"/>
        <v>2.6351886545689807</v>
      </c>
      <c r="AR45" s="1">
        <v>0.84</v>
      </c>
      <c r="AS45" s="1">
        <v>2.3597222222222221</v>
      </c>
      <c r="AT45" s="1">
        <v>1.0736736111111109</v>
      </c>
      <c r="AU45" s="1">
        <v>0.96630624999999981</v>
      </c>
      <c r="AW45" s="1">
        <v>0.47</v>
      </c>
      <c r="AX45" s="1">
        <v>2.6184289728467283</v>
      </c>
      <c r="BD45" s="1">
        <v>0.44</v>
      </c>
      <c r="BE45" s="1">
        <f t="shared" si="6"/>
        <v>1.9566275760174683</v>
      </c>
      <c r="BJ45" s="1">
        <v>0.53</v>
      </c>
      <c r="BK45" s="1">
        <v>2.2200198822178754</v>
      </c>
      <c r="BM45">
        <v>0.9</v>
      </c>
      <c r="BN45" s="1">
        <v>0.91303333333333314</v>
      </c>
      <c r="BP45" s="7"/>
      <c r="BQ45" s="1">
        <v>0.44</v>
      </c>
      <c r="BR45" s="1">
        <f t="shared" si="7"/>
        <v>1.8238931234868287</v>
      </c>
      <c r="BT45" s="1">
        <v>0.55000000000000004</v>
      </c>
      <c r="BU45" s="1">
        <v>2.0853822040322036</v>
      </c>
      <c r="BV45" s="1"/>
      <c r="BW45" s="1">
        <v>0.92</v>
      </c>
      <c r="BX45" s="1">
        <v>0.89681983695652134</v>
      </c>
      <c r="BY45" s="1"/>
      <c r="BZ45" s="1"/>
      <c r="CB45" s="1">
        <v>0.44</v>
      </c>
      <c r="CC45" s="1">
        <f t="shared" si="8"/>
        <v>1.8182801716525965</v>
      </c>
    </row>
    <row r="46" spans="1:81" x14ac:dyDescent="0.25">
      <c r="A46" s="1">
        <v>0.45</v>
      </c>
      <c r="B46" s="1">
        <v>2.5386000000000002</v>
      </c>
      <c r="D46" s="1">
        <v>0.45</v>
      </c>
      <c r="E46" s="1">
        <v>0.77100000000000002</v>
      </c>
      <c r="G46">
        <f t="shared" si="0"/>
        <v>2.6530983698310173</v>
      </c>
      <c r="I46" s="1">
        <v>0.45</v>
      </c>
      <c r="J46" s="1">
        <v>2.9073000000000002</v>
      </c>
      <c r="L46" s="1">
        <v>0.45</v>
      </c>
      <c r="M46" s="1">
        <v>1.9376</v>
      </c>
      <c r="O46">
        <f t="shared" si="1"/>
        <v>3.4938069566019245</v>
      </c>
      <c r="Q46" s="1">
        <v>0.45</v>
      </c>
      <c r="R46" s="1">
        <v>2.5299999999999998</v>
      </c>
      <c r="T46" s="1">
        <v>0.45</v>
      </c>
      <c r="U46" s="1">
        <v>1.4859</v>
      </c>
      <c r="W46">
        <f t="shared" si="2"/>
        <v>2.9340754608564517</v>
      </c>
      <c r="Y46" s="1">
        <v>0.45</v>
      </c>
      <c r="Z46" s="1">
        <v>1.1356999999999999</v>
      </c>
      <c r="AB46" s="1">
        <v>0.45</v>
      </c>
      <c r="AC46" s="1">
        <v>1.181</v>
      </c>
      <c r="AE46">
        <f t="shared" si="3"/>
        <v>1.6384674210981434</v>
      </c>
      <c r="AG46" s="1">
        <v>0.45</v>
      </c>
      <c r="AH46" s="1">
        <v>1.4638</v>
      </c>
      <c r="AJ46" s="1">
        <v>0.45</v>
      </c>
      <c r="AK46" s="1">
        <v>2.0672999999999999</v>
      </c>
      <c r="AM46">
        <f t="shared" si="4"/>
        <v>2.5330692311897045</v>
      </c>
      <c r="AO46" s="4">
        <v>0.45</v>
      </c>
      <c r="AP46" s="5">
        <f t="shared" si="5"/>
        <v>2.6505034879154481</v>
      </c>
      <c r="AR46" s="1">
        <v>0.86</v>
      </c>
      <c r="AS46" s="1">
        <v>2.3143410852713178</v>
      </c>
      <c r="AT46" s="1">
        <v>1.0530251937984496</v>
      </c>
      <c r="AU46" s="1">
        <v>0.94772267441860447</v>
      </c>
      <c r="AW46" s="1">
        <v>0.48</v>
      </c>
      <c r="AX46" s="1">
        <v>2.5633042994743542</v>
      </c>
      <c r="BD46" s="1">
        <v>0.45</v>
      </c>
      <c r="BE46" s="1">
        <f t="shared" si="6"/>
        <v>1.9679988397772203</v>
      </c>
      <c r="BJ46" s="1">
        <v>0.54</v>
      </c>
      <c r="BK46" s="1">
        <v>2.1489300703827081</v>
      </c>
      <c r="BM46">
        <v>0.92</v>
      </c>
      <c r="BN46" s="1">
        <v>0.89681983695652134</v>
      </c>
      <c r="BP46" s="7"/>
      <c r="BQ46" s="1">
        <v>0.45</v>
      </c>
      <c r="BR46" s="1">
        <f t="shared" si="7"/>
        <v>1.8344929790909192</v>
      </c>
      <c r="BT46" s="1">
        <v>0.56000000000000005</v>
      </c>
      <c r="BU46" s="1">
        <v>2.0111945477103688</v>
      </c>
      <c r="BV46" s="1"/>
      <c r="BW46" s="1">
        <v>0.94000000000000006</v>
      </c>
      <c r="BX46" s="1">
        <v>0.8812962765957445</v>
      </c>
      <c r="BY46" s="1"/>
      <c r="BZ46" s="1"/>
      <c r="CB46" s="1">
        <v>0.45</v>
      </c>
      <c r="CC46" s="1">
        <f t="shared" si="8"/>
        <v>1.8288474066616591</v>
      </c>
    </row>
    <row r="47" spans="1:81" x14ac:dyDescent="0.25">
      <c r="A47" s="1">
        <v>0.46</v>
      </c>
      <c r="B47" s="1">
        <v>2.7006999999999999</v>
      </c>
      <c r="D47" s="1">
        <v>0.46</v>
      </c>
      <c r="E47" s="1">
        <v>0.74339999999999995</v>
      </c>
      <c r="G47">
        <f t="shared" si="0"/>
        <v>2.80114691688958</v>
      </c>
      <c r="I47" s="1">
        <v>0.46</v>
      </c>
      <c r="J47" s="1">
        <v>2.9062999999999999</v>
      </c>
      <c r="L47" s="1">
        <v>0.46</v>
      </c>
      <c r="M47" s="1">
        <v>1.8814</v>
      </c>
      <c r="O47">
        <f t="shared" si="1"/>
        <v>3.4621157765158577</v>
      </c>
      <c r="Q47" s="1">
        <v>0.46</v>
      </c>
      <c r="R47" s="1">
        <v>2.3546999999999998</v>
      </c>
      <c r="T47" s="1">
        <v>0.46</v>
      </c>
      <c r="U47" s="1">
        <v>1.5085999999999999</v>
      </c>
      <c r="W47">
        <f t="shared" si="2"/>
        <v>2.7965131950341302</v>
      </c>
      <c r="Y47" s="1">
        <v>0.46</v>
      </c>
      <c r="Z47" s="1">
        <v>1.0885</v>
      </c>
      <c r="AB47" s="1">
        <v>0.46</v>
      </c>
      <c r="AC47" s="1">
        <v>1.1633</v>
      </c>
      <c r="AE47">
        <f t="shared" si="3"/>
        <v>1.5931412806151248</v>
      </c>
      <c r="AG47" s="1">
        <v>0.46</v>
      </c>
      <c r="AH47" s="1">
        <v>1.4761</v>
      </c>
      <c r="AJ47" s="1">
        <v>0.46</v>
      </c>
      <c r="AK47" s="1">
        <v>2.0912999999999999</v>
      </c>
      <c r="AM47">
        <f t="shared" si="4"/>
        <v>2.5597669620494754</v>
      </c>
      <c r="AO47" s="4">
        <v>0.46</v>
      </c>
      <c r="AP47" s="5">
        <f t="shared" si="5"/>
        <v>2.6425368262208337</v>
      </c>
      <c r="AR47" s="1">
        <v>0.88</v>
      </c>
      <c r="AS47" s="1">
        <v>2.2710227272727272</v>
      </c>
      <c r="AT47" s="1">
        <v>1.0333153409090909</v>
      </c>
      <c r="AU47" s="1">
        <v>0.92998380681818171</v>
      </c>
      <c r="AW47" s="1">
        <v>0.49</v>
      </c>
      <c r="AX47" s="1">
        <v>2.4804539498539691</v>
      </c>
      <c r="BD47" s="1">
        <v>0.46</v>
      </c>
      <c r="BE47" s="1">
        <f t="shared" si="6"/>
        <v>1.9620835934689691</v>
      </c>
      <c r="BJ47" s="1">
        <v>0.55000000000000004</v>
      </c>
      <c r="BK47" s="1">
        <v>2.0853822040322036</v>
      </c>
      <c r="BM47">
        <v>0.94000000000000006</v>
      </c>
      <c r="BN47" s="1">
        <v>0.8812962765957445</v>
      </c>
      <c r="BP47" s="7"/>
      <c r="BQ47" s="1">
        <v>0.46</v>
      </c>
      <c r="BR47" s="1">
        <f t="shared" si="7"/>
        <v>1.8289790135322257</v>
      </c>
      <c r="BT47" s="1">
        <v>0.56999999999999995</v>
      </c>
      <c r="BU47" s="1">
        <v>1.9170311890364471</v>
      </c>
      <c r="BV47" s="1"/>
      <c r="BW47" s="1">
        <v>0.96</v>
      </c>
      <c r="BX47" s="1">
        <v>0.86641953124999982</v>
      </c>
      <c r="BY47" s="1"/>
      <c r="BZ47" s="1"/>
      <c r="CB47" s="1">
        <v>0.46</v>
      </c>
      <c r="CC47" s="1">
        <f t="shared" si="8"/>
        <v>1.8233504100923752</v>
      </c>
    </row>
    <row r="48" spans="1:81" x14ac:dyDescent="0.25">
      <c r="A48" s="1">
        <v>0.47</v>
      </c>
      <c r="B48" s="1">
        <v>2.7368000000000001</v>
      </c>
      <c r="D48" s="1">
        <v>0.47</v>
      </c>
      <c r="E48" s="1">
        <v>0.68799999999999994</v>
      </c>
      <c r="G48">
        <f t="shared" si="0"/>
        <v>2.821952912434933</v>
      </c>
      <c r="I48" s="1">
        <v>0.47</v>
      </c>
      <c r="J48" s="1">
        <v>2.9359999999999999</v>
      </c>
      <c r="L48" s="1">
        <v>0.47</v>
      </c>
      <c r="M48" s="1">
        <v>1.8354999999999999</v>
      </c>
      <c r="O48">
        <f t="shared" si="1"/>
        <v>3.4625361008948339</v>
      </c>
      <c r="Q48" s="1">
        <v>0.47</v>
      </c>
      <c r="R48" s="1">
        <v>2.1831</v>
      </c>
      <c r="T48" s="1">
        <v>0.47</v>
      </c>
      <c r="U48" s="1">
        <v>1.5067999999999999</v>
      </c>
      <c r="W48">
        <f t="shared" si="2"/>
        <v>2.6526160389321332</v>
      </c>
      <c r="Y48" s="1">
        <v>0.47</v>
      </c>
      <c r="Z48" s="1">
        <v>1.0385</v>
      </c>
      <c r="AB48" s="1">
        <v>0.47</v>
      </c>
      <c r="AC48" s="1">
        <v>1.1498999999999999</v>
      </c>
      <c r="AE48">
        <f t="shared" si="3"/>
        <v>1.5494361103317555</v>
      </c>
      <c r="AG48" s="1">
        <v>0.47</v>
      </c>
      <c r="AH48" s="1">
        <v>1.5293000000000001</v>
      </c>
      <c r="AJ48" s="1">
        <v>0.47</v>
      </c>
      <c r="AK48" s="1">
        <v>2.1095999999999999</v>
      </c>
      <c r="AM48">
        <f t="shared" si="4"/>
        <v>2.6056037016399869</v>
      </c>
      <c r="AO48" s="4">
        <v>0.47</v>
      </c>
      <c r="AP48" s="5">
        <f t="shared" si="5"/>
        <v>2.6184289728467283</v>
      </c>
      <c r="AR48" s="1">
        <v>0.9</v>
      </c>
      <c r="AS48" s="1">
        <v>2.2296296296296294</v>
      </c>
      <c r="AT48" s="1">
        <v>1.0144814814814813</v>
      </c>
      <c r="AU48" s="1">
        <v>0.91303333333333314</v>
      </c>
      <c r="AW48" s="1">
        <v>0.5</v>
      </c>
      <c r="AX48" s="1">
        <v>2.3719217216434347</v>
      </c>
      <c r="BD48" s="1">
        <v>0.47</v>
      </c>
      <c r="BE48" s="1">
        <f t="shared" si="6"/>
        <v>1.9441835123386959</v>
      </c>
      <c r="BJ48" s="1">
        <v>0.56000000000000005</v>
      </c>
      <c r="BK48" s="1">
        <v>2.0111945477103688</v>
      </c>
      <c r="BM48">
        <v>0.96</v>
      </c>
      <c r="BN48" s="1">
        <v>0.86641953124999982</v>
      </c>
      <c r="BP48" s="7"/>
      <c r="BQ48" s="1">
        <v>0.47</v>
      </c>
      <c r="BR48" s="1">
        <f t="shared" si="7"/>
        <v>1.8122932449764062</v>
      </c>
      <c r="BT48" s="1">
        <v>0.57999999999999996</v>
      </c>
      <c r="BU48" s="1">
        <v>1.8429385594684931</v>
      </c>
      <c r="BV48" s="1"/>
      <c r="BW48" s="1">
        <v>0.98</v>
      </c>
      <c r="BX48" s="1">
        <v>0.85214999999999996</v>
      </c>
      <c r="BY48" s="1"/>
      <c r="BZ48" s="1"/>
      <c r="CB48" s="1">
        <v>0.47</v>
      </c>
      <c r="CC48" s="1">
        <f t="shared" si="8"/>
        <v>1.8067159912642423</v>
      </c>
    </row>
    <row r="49" spans="1:81" x14ac:dyDescent="0.25">
      <c r="A49" s="1">
        <v>0.48</v>
      </c>
      <c r="B49" s="1">
        <v>2.6747999999999998</v>
      </c>
      <c r="D49" s="1">
        <v>0.48</v>
      </c>
      <c r="E49" s="1">
        <v>0.63</v>
      </c>
      <c r="G49">
        <f t="shared" si="0"/>
        <v>2.7479910916886174</v>
      </c>
      <c r="I49" s="1">
        <v>0.48</v>
      </c>
      <c r="J49" s="1">
        <v>2.9159999999999999</v>
      </c>
      <c r="L49" s="1">
        <v>0.48</v>
      </c>
      <c r="M49" s="1">
        <v>1.8071999999999999</v>
      </c>
      <c r="O49">
        <f t="shared" si="1"/>
        <v>3.4306016731762958</v>
      </c>
      <c r="Q49" s="1">
        <v>0.48</v>
      </c>
      <c r="R49" s="1">
        <v>2.0285000000000002</v>
      </c>
      <c r="T49" s="1">
        <v>0.48</v>
      </c>
      <c r="U49" s="1">
        <v>1.4769000000000001</v>
      </c>
      <c r="W49">
        <f t="shared" si="2"/>
        <v>2.5091922724255311</v>
      </c>
      <c r="Y49" s="1">
        <v>0.48</v>
      </c>
      <c r="Z49" s="1">
        <v>0.98980000000000001</v>
      </c>
      <c r="AB49" s="1">
        <v>0.48</v>
      </c>
      <c r="AC49" s="1">
        <v>1.1052999999999999</v>
      </c>
      <c r="AE49">
        <f t="shared" si="3"/>
        <v>1.4837089101302856</v>
      </c>
      <c r="AG49" s="1">
        <v>0.48</v>
      </c>
      <c r="AH49" s="1">
        <v>1.5743</v>
      </c>
      <c r="AJ49" s="1">
        <v>0.48</v>
      </c>
      <c r="AK49" s="1">
        <v>2.1255000000000002</v>
      </c>
      <c r="AM49">
        <f t="shared" si="4"/>
        <v>2.6450275499510396</v>
      </c>
      <c r="AO49" s="4">
        <v>0.48</v>
      </c>
      <c r="AP49" s="5">
        <f t="shared" si="5"/>
        <v>2.5633042994743542</v>
      </c>
      <c r="AR49" s="1">
        <v>0.92</v>
      </c>
      <c r="AS49" s="1">
        <v>2.1900362318840574</v>
      </c>
      <c r="AT49" s="1">
        <v>0.99646648550724604</v>
      </c>
      <c r="AU49" s="1">
        <v>0.89681983695652134</v>
      </c>
      <c r="AW49" s="1">
        <v>0.51</v>
      </c>
      <c r="AX49" s="1">
        <v>2.3080303435564864</v>
      </c>
      <c r="BD49" s="1">
        <v>0.48</v>
      </c>
      <c r="BE49" s="1">
        <f t="shared" si="6"/>
        <v>1.9032534423597081</v>
      </c>
      <c r="BJ49" s="1">
        <v>0.56999999999999995</v>
      </c>
      <c r="BK49" s="1">
        <v>1.9170311890364471</v>
      </c>
      <c r="BM49">
        <v>0.98</v>
      </c>
      <c r="BN49" s="1">
        <v>0.85214999999999996</v>
      </c>
      <c r="BP49" s="7"/>
      <c r="BQ49" s="1">
        <v>0.48</v>
      </c>
      <c r="BR49" s="1">
        <f t="shared" si="7"/>
        <v>1.7741398047951848</v>
      </c>
      <c r="BT49" s="1">
        <v>0.59</v>
      </c>
      <c r="BU49" s="1">
        <v>1.7908473085880616</v>
      </c>
      <c r="BV49" s="1"/>
      <c r="BW49" s="1">
        <v>1</v>
      </c>
      <c r="BX49" s="1">
        <v>0.83845124999999976</v>
      </c>
      <c r="BY49" s="1"/>
      <c r="BZ49" s="1"/>
      <c r="CB49" s="1">
        <v>0.48</v>
      </c>
      <c r="CC49" s="1">
        <f t="shared" si="8"/>
        <v>1.7686799666373043</v>
      </c>
    </row>
    <row r="50" spans="1:81" x14ac:dyDescent="0.25">
      <c r="A50" s="1">
        <v>0.49</v>
      </c>
      <c r="B50" s="1">
        <v>2.5211999999999999</v>
      </c>
      <c r="D50" s="1">
        <v>0.49</v>
      </c>
      <c r="E50" s="1">
        <v>0.56040000000000001</v>
      </c>
      <c r="G50">
        <f t="shared" si="0"/>
        <v>2.5827306479770589</v>
      </c>
      <c r="I50" s="1">
        <v>0.49</v>
      </c>
      <c r="J50" s="1">
        <v>2.8483999999999998</v>
      </c>
      <c r="L50" s="1">
        <v>0.49</v>
      </c>
      <c r="M50" s="1">
        <v>1.7965</v>
      </c>
      <c r="O50">
        <f t="shared" si="1"/>
        <v>3.367609658199715</v>
      </c>
      <c r="Q50" s="1">
        <v>0.49</v>
      </c>
      <c r="R50" s="1">
        <v>1.8926000000000001</v>
      </c>
      <c r="T50" s="1">
        <v>0.49</v>
      </c>
      <c r="U50" s="1">
        <v>1.4276</v>
      </c>
      <c r="W50">
        <f t="shared" si="2"/>
        <v>2.3706489660006604</v>
      </c>
      <c r="Y50" s="1">
        <v>0.49</v>
      </c>
      <c r="Z50" s="1">
        <v>0.94599999999999995</v>
      </c>
      <c r="AB50" s="1">
        <v>0.49</v>
      </c>
      <c r="AC50" s="1">
        <v>1.0421</v>
      </c>
      <c r="AE50">
        <f t="shared" si="3"/>
        <v>1.407440375291259</v>
      </c>
      <c r="AG50" s="1">
        <v>0.49</v>
      </c>
      <c r="AH50" s="1">
        <v>1.5808</v>
      </c>
      <c r="AJ50" s="1">
        <v>0.49</v>
      </c>
      <c r="AK50" s="1">
        <v>2.1564999999999999</v>
      </c>
      <c r="AM50">
        <f t="shared" si="4"/>
        <v>2.6738401018011526</v>
      </c>
      <c r="AO50" s="4">
        <v>0.49</v>
      </c>
      <c r="AP50" s="5">
        <f t="shared" si="5"/>
        <v>2.4804539498539691</v>
      </c>
      <c r="AR50" s="1">
        <v>0.94000000000000006</v>
      </c>
      <c r="AS50" s="1">
        <v>2.1521276595744681</v>
      </c>
      <c r="AT50" s="1">
        <v>0.97921808510638297</v>
      </c>
      <c r="AU50" s="1">
        <v>0.8812962765957445</v>
      </c>
      <c r="AW50" s="1">
        <v>0.52</v>
      </c>
      <c r="AX50" s="1">
        <v>2.2749129005554503</v>
      </c>
      <c r="BD50" s="1">
        <v>0.49</v>
      </c>
      <c r="BE50" s="1">
        <f t="shared" si="6"/>
        <v>1.8417370577665721</v>
      </c>
      <c r="BJ50" s="1">
        <v>0.57999999999999996</v>
      </c>
      <c r="BK50" s="1">
        <v>1.8429385594684931</v>
      </c>
      <c r="BM50">
        <v>1</v>
      </c>
      <c r="BN50" s="1">
        <v>0.83845124999999976</v>
      </c>
      <c r="BP50" s="7"/>
      <c r="BQ50" s="1">
        <v>0.49</v>
      </c>
      <c r="BR50" s="1">
        <f t="shared" si="7"/>
        <v>1.7167965923124278</v>
      </c>
      <c r="BT50" s="1">
        <v>0.6</v>
      </c>
      <c r="BU50" s="1">
        <v>1.7426112278931185</v>
      </c>
      <c r="BV50" s="1"/>
      <c r="BW50" s="1">
        <v>1.02</v>
      </c>
      <c r="BX50" s="1">
        <v>0.82528970588235262</v>
      </c>
      <c r="BY50" s="1"/>
      <c r="BZ50" s="1"/>
      <c r="CB50" s="1">
        <v>0.49</v>
      </c>
      <c r="CC50" s="1">
        <f t="shared" si="8"/>
        <v>1.7115132253992384</v>
      </c>
    </row>
    <row r="51" spans="1:81" x14ac:dyDescent="0.25">
      <c r="A51" s="1">
        <v>0.5</v>
      </c>
      <c r="B51" s="1">
        <v>2.3260000000000001</v>
      </c>
      <c r="D51" s="1">
        <v>0.5</v>
      </c>
      <c r="E51" s="1">
        <v>0.48859999999999998</v>
      </c>
      <c r="G51">
        <f t="shared" si="0"/>
        <v>2.3767637577176242</v>
      </c>
      <c r="I51" s="1">
        <v>0.5</v>
      </c>
      <c r="J51" s="1">
        <v>2.7408000000000001</v>
      </c>
      <c r="L51" s="1">
        <v>0.5</v>
      </c>
      <c r="M51" s="1">
        <v>1.7944</v>
      </c>
      <c r="O51">
        <f t="shared" si="1"/>
        <v>3.2759511595870903</v>
      </c>
      <c r="Q51" s="1">
        <v>0.5</v>
      </c>
      <c r="R51" s="1">
        <v>1.7664</v>
      </c>
      <c r="T51" s="1">
        <v>0.5</v>
      </c>
      <c r="U51" s="1">
        <v>1.3815</v>
      </c>
      <c r="W51">
        <f t="shared" si="2"/>
        <v>2.2424788092644263</v>
      </c>
      <c r="Y51" s="1">
        <v>0.5</v>
      </c>
      <c r="Z51" s="1">
        <v>0.93110000000000004</v>
      </c>
      <c r="AB51" s="1">
        <v>0.5</v>
      </c>
      <c r="AC51" s="1">
        <v>0.92659999999999998</v>
      </c>
      <c r="AE51">
        <f t="shared" si="3"/>
        <v>1.3135961213401932</v>
      </c>
      <c r="AG51" s="1">
        <v>0.5</v>
      </c>
      <c r="AH51" s="1">
        <v>1.5392999999999999</v>
      </c>
      <c r="AJ51" s="1">
        <v>0.5</v>
      </c>
      <c r="AK51" s="1">
        <v>2.1581000000000001</v>
      </c>
      <c r="AM51">
        <f t="shared" si="4"/>
        <v>2.6508187603078412</v>
      </c>
      <c r="AO51" s="4">
        <v>0.5</v>
      </c>
      <c r="AP51" s="5">
        <f t="shared" si="5"/>
        <v>2.3719217216434347</v>
      </c>
      <c r="AR51" s="1">
        <v>0.96</v>
      </c>
      <c r="AS51" s="1">
        <v>2.1157986111111109</v>
      </c>
      <c r="AT51" s="1">
        <v>0.96268836805555547</v>
      </c>
      <c r="AU51" s="1">
        <v>0.86641953124999982</v>
      </c>
      <c r="AW51" s="1">
        <v>0.53</v>
      </c>
      <c r="AX51" s="1">
        <v>2.2200198822178754</v>
      </c>
      <c r="BD51" s="1">
        <v>0.5</v>
      </c>
      <c r="BE51" s="1">
        <f t="shared" si="6"/>
        <v>1.7611518783202504</v>
      </c>
      <c r="BJ51" s="1">
        <v>0.59</v>
      </c>
      <c r="BK51" s="1">
        <v>1.7908473085880616</v>
      </c>
      <c r="BM51">
        <v>1.02</v>
      </c>
      <c r="BN51" s="1">
        <v>0.82528970588235262</v>
      </c>
      <c r="BP51" s="7"/>
      <c r="BQ51" s="1">
        <v>0.5</v>
      </c>
      <c r="BR51" s="1">
        <f t="shared" si="7"/>
        <v>1.6416781812010706</v>
      </c>
      <c r="BT51" s="1">
        <v>0.61</v>
      </c>
      <c r="BU51" s="1">
        <v>1.7034841783387988</v>
      </c>
      <c r="BV51" s="1"/>
      <c r="BW51" s="1">
        <v>1.04</v>
      </c>
      <c r="BX51" s="1">
        <v>0.81263437500000002</v>
      </c>
      <c r="BY51" s="1"/>
      <c r="BZ51" s="1"/>
      <c r="CB51" s="1">
        <v>0.5</v>
      </c>
      <c r="CC51" s="1">
        <f t="shared" si="8"/>
        <v>1.6366259879339697</v>
      </c>
    </row>
    <row r="52" spans="1:81" x14ac:dyDescent="0.25">
      <c r="A52" s="1">
        <v>0.51</v>
      </c>
      <c r="B52" s="1">
        <v>2.3696999999999999</v>
      </c>
      <c r="D52" s="1">
        <v>0.51</v>
      </c>
      <c r="E52" s="1">
        <v>0.4415</v>
      </c>
      <c r="G52">
        <f t="shared" si="0"/>
        <v>2.4104772017175353</v>
      </c>
      <c r="I52" s="1">
        <v>0.51</v>
      </c>
      <c r="J52" s="1">
        <v>2.6027999999999998</v>
      </c>
      <c r="L52" s="1">
        <v>0.51</v>
      </c>
      <c r="M52" s="1">
        <v>1.7921</v>
      </c>
      <c r="O52">
        <f t="shared" si="1"/>
        <v>3.1600933926072496</v>
      </c>
      <c r="Q52" s="1">
        <v>0.51</v>
      </c>
      <c r="R52" s="1">
        <v>1.6433</v>
      </c>
      <c r="T52" s="1">
        <v>0.51</v>
      </c>
      <c r="U52" s="1">
        <v>1.3597999999999999</v>
      </c>
      <c r="W52">
        <f t="shared" si="2"/>
        <v>2.1329535695837354</v>
      </c>
      <c r="Y52" s="1">
        <v>0.51</v>
      </c>
      <c r="Z52" s="1">
        <v>0.93769999999999998</v>
      </c>
      <c r="AB52" s="1">
        <v>0.51</v>
      </c>
      <c r="AC52" s="1">
        <v>0.81640000000000001</v>
      </c>
      <c r="AE52">
        <f t="shared" si="3"/>
        <v>1.2432981339968303</v>
      </c>
      <c r="AG52" s="1">
        <v>0.51</v>
      </c>
      <c r="AH52" s="1">
        <v>1.4847999999999999</v>
      </c>
      <c r="AJ52" s="1">
        <v>0.51</v>
      </c>
      <c r="AK52" s="1">
        <v>2.1261999999999999</v>
      </c>
      <c r="AM52">
        <f t="shared" si="4"/>
        <v>2.5933294198770813</v>
      </c>
      <c r="AO52" s="4">
        <v>0.51</v>
      </c>
      <c r="AP52" s="5">
        <f t="shared" si="5"/>
        <v>2.3080303435564864</v>
      </c>
      <c r="AR52" s="1">
        <v>0.98</v>
      </c>
      <c r="AS52" s="1">
        <v>2.0809523809523811</v>
      </c>
      <c r="AT52" s="1">
        <v>0.94683333333333342</v>
      </c>
      <c r="AU52" s="1">
        <v>0.85214999999999996</v>
      </c>
      <c r="AW52" s="1">
        <v>0.54</v>
      </c>
      <c r="AX52" s="1">
        <v>2.1489300703827081</v>
      </c>
      <c r="BD52" s="1">
        <v>0.51</v>
      </c>
      <c r="BE52" s="1">
        <f t="shared" si="6"/>
        <v>1.7137125300906912</v>
      </c>
      <c r="BJ52" s="1">
        <v>0.6</v>
      </c>
      <c r="BK52" s="1">
        <v>1.7426112278931185</v>
      </c>
      <c r="BM52">
        <v>1.04</v>
      </c>
      <c r="BN52" s="1">
        <v>0.81263437500000002</v>
      </c>
      <c r="BP52" s="7"/>
      <c r="BQ52" s="1">
        <v>0.51</v>
      </c>
      <c r="BR52" s="1">
        <f t="shared" si="7"/>
        <v>1.597457041685751</v>
      </c>
      <c r="BT52" s="1">
        <v>0.62</v>
      </c>
      <c r="BU52" s="1">
        <v>1.6700653190053878</v>
      </c>
      <c r="BV52" s="1"/>
      <c r="BW52" s="1">
        <v>1.06</v>
      </c>
      <c r="BX52" s="1">
        <v>0.80045660377358474</v>
      </c>
      <c r="BY52" s="1"/>
      <c r="BZ52" s="1"/>
      <c r="CB52" s="1">
        <v>0.51</v>
      </c>
      <c r="CC52" s="1">
        <f t="shared" si="8"/>
        <v>1.5925409370539756</v>
      </c>
    </row>
    <row r="53" spans="1:81" x14ac:dyDescent="0.25">
      <c r="A53" s="1">
        <v>0.52</v>
      </c>
      <c r="B53" s="1">
        <v>2.4615999999999998</v>
      </c>
      <c r="D53" s="1">
        <v>0.52</v>
      </c>
      <c r="E53" s="1">
        <v>0.43130000000000002</v>
      </c>
      <c r="G53">
        <f t="shared" si="0"/>
        <v>2.499098687527165</v>
      </c>
      <c r="I53" s="1">
        <v>0.52</v>
      </c>
      <c r="J53" s="1">
        <v>2.4457</v>
      </c>
      <c r="L53" s="1">
        <v>0.52</v>
      </c>
      <c r="M53" s="1">
        <v>1.7858000000000001</v>
      </c>
      <c r="O53">
        <f t="shared" si="1"/>
        <v>3.0282883168549191</v>
      </c>
      <c r="Q53" s="1">
        <v>0.52</v>
      </c>
      <c r="R53" s="1">
        <v>1.6142000000000001</v>
      </c>
      <c r="T53" s="1">
        <v>0.52</v>
      </c>
      <c r="U53" s="1">
        <v>1.3507</v>
      </c>
      <c r="W53">
        <f t="shared" si="2"/>
        <v>2.1047641506829216</v>
      </c>
      <c r="Y53" s="1">
        <v>0.52</v>
      </c>
      <c r="Z53" s="1">
        <v>0.94040000000000001</v>
      </c>
      <c r="AB53" s="1">
        <v>0.52</v>
      </c>
      <c r="AC53" s="1">
        <v>0.80289999999999995</v>
      </c>
      <c r="AE53">
        <f t="shared" si="3"/>
        <v>1.2365276260561266</v>
      </c>
      <c r="AG53" s="1">
        <v>0.52</v>
      </c>
      <c r="AH53" s="1">
        <v>1.429</v>
      </c>
      <c r="AJ53" s="1">
        <v>0.52</v>
      </c>
      <c r="AK53" s="1">
        <v>2.0585</v>
      </c>
      <c r="AM53">
        <f t="shared" si="4"/>
        <v>2.5058857216561172</v>
      </c>
      <c r="AO53" s="4">
        <v>0.52</v>
      </c>
      <c r="AP53" s="5">
        <f t="shared" si="5"/>
        <v>2.2749129005554503</v>
      </c>
      <c r="AR53" s="1">
        <v>1</v>
      </c>
      <c r="AS53" s="1">
        <v>2.0474999999999999</v>
      </c>
      <c r="AT53" s="1">
        <v>0.93161249999999995</v>
      </c>
      <c r="AU53" s="1">
        <v>0.83845124999999976</v>
      </c>
      <c r="AW53" s="1">
        <v>0.55000000000000004</v>
      </c>
      <c r="AX53" s="1">
        <v>2.0853822040322036</v>
      </c>
      <c r="BD53" s="1">
        <v>0.52</v>
      </c>
      <c r="BE53" s="1">
        <f t="shared" si="6"/>
        <v>1.689122828662422</v>
      </c>
      <c r="BJ53" s="1">
        <v>0.61</v>
      </c>
      <c r="BK53" s="1">
        <v>1.7034841783387988</v>
      </c>
      <c r="BM53">
        <v>1.06</v>
      </c>
      <c r="BN53" s="1">
        <v>0.80045660377358474</v>
      </c>
      <c r="BP53" s="7"/>
      <c r="BQ53" s="1">
        <v>0.52</v>
      </c>
      <c r="BR53" s="1">
        <f t="shared" si="7"/>
        <v>1.5745354658614439</v>
      </c>
      <c r="BT53" s="1">
        <v>0.63</v>
      </c>
      <c r="BU53" s="1">
        <v>1.6351221144210188</v>
      </c>
      <c r="BV53" s="1"/>
      <c r="BW53" s="1">
        <v>1.08</v>
      </c>
      <c r="BX53" s="1">
        <v>0.78872986111111076</v>
      </c>
      <c r="BY53" s="1"/>
      <c r="BZ53" s="1"/>
      <c r="CB53" s="1">
        <v>0.52</v>
      </c>
      <c r="CC53" s="1">
        <f t="shared" si="8"/>
        <v>1.5696899013832606</v>
      </c>
    </row>
    <row r="54" spans="1:81" x14ac:dyDescent="0.25">
      <c r="A54" s="1">
        <v>0.53</v>
      </c>
      <c r="B54" s="1">
        <v>2.4878</v>
      </c>
      <c r="D54" s="1">
        <v>0.53</v>
      </c>
      <c r="E54" s="1">
        <v>0.47260000000000002</v>
      </c>
      <c r="G54">
        <f t="shared" si="0"/>
        <v>2.5322913734402679</v>
      </c>
      <c r="I54" s="1">
        <v>0.53</v>
      </c>
      <c r="J54" s="1">
        <v>2.2810000000000001</v>
      </c>
      <c r="L54" s="1">
        <v>0.53</v>
      </c>
      <c r="M54" s="1">
        <v>1.776</v>
      </c>
      <c r="O54">
        <f t="shared" si="1"/>
        <v>2.8908713219373845</v>
      </c>
      <c r="Q54" s="1">
        <v>0.53</v>
      </c>
      <c r="R54" s="1">
        <v>1.5924</v>
      </c>
      <c r="T54" s="1">
        <v>0.53</v>
      </c>
      <c r="U54" s="1">
        <v>1.3277000000000001</v>
      </c>
      <c r="W54">
        <f t="shared" si="2"/>
        <v>2.0732884628049231</v>
      </c>
      <c r="Y54" s="1">
        <v>0.53</v>
      </c>
      <c r="Z54" s="1">
        <v>0.94950000000000001</v>
      </c>
      <c r="AB54" s="1">
        <v>0.53</v>
      </c>
      <c r="AC54" s="1">
        <v>0.77159999999999995</v>
      </c>
      <c r="AE54">
        <f t="shared" si="3"/>
        <v>1.2234855168738206</v>
      </c>
      <c r="AG54" s="1">
        <v>0.53</v>
      </c>
      <c r="AH54" s="1">
        <v>1.3488</v>
      </c>
      <c r="AJ54" s="1">
        <v>0.53</v>
      </c>
      <c r="AK54" s="1">
        <v>1.9611000000000001</v>
      </c>
      <c r="AM54">
        <f t="shared" si="4"/>
        <v>2.3801627360329798</v>
      </c>
      <c r="AO54" s="4">
        <v>0.53</v>
      </c>
      <c r="AP54" s="5">
        <f t="shared" si="5"/>
        <v>2.2200198822178754</v>
      </c>
      <c r="AR54" s="1">
        <v>1.02</v>
      </c>
      <c r="AS54" s="1">
        <v>2.0153594771241825</v>
      </c>
      <c r="AT54" s="1">
        <v>0.91698856209150303</v>
      </c>
      <c r="AU54" s="1">
        <v>0.82528970588235262</v>
      </c>
      <c r="AW54" s="1">
        <v>0.56000000000000005</v>
      </c>
      <c r="AX54" s="1">
        <v>2.0111945477103688</v>
      </c>
      <c r="BD54" s="1">
        <v>0.53</v>
      </c>
      <c r="BE54" s="1">
        <f t="shared" si="6"/>
        <v>1.6483647625467726</v>
      </c>
      <c r="BJ54" s="1">
        <v>0.62</v>
      </c>
      <c r="BK54" s="1">
        <v>1.6700653190053878</v>
      </c>
      <c r="BM54">
        <v>1.08</v>
      </c>
      <c r="BN54" s="1">
        <v>0.78872986111111076</v>
      </c>
      <c r="BP54" s="7"/>
      <c r="BQ54" s="1">
        <v>0.53</v>
      </c>
      <c r="BR54" s="1">
        <f t="shared" si="7"/>
        <v>1.5365423610794582</v>
      </c>
      <c r="BT54" s="1">
        <v>0.64</v>
      </c>
      <c r="BU54" s="1">
        <v>1.6127476143500021</v>
      </c>
      <c r="BV54" s="1"/>
      <c r="BW54" s="1">
        <v>1.1000000000000001</v>
      </c>
      <c r="BX54" s="1">
        <v>0.77742954545454523</v>
      </c>
      <c r="BY54" s="1"/>
      <c r="BZ54" s="1"/>
      <c r="CB54" s="1">
        <v>0.53</v>
      </c>
      <c r="CC54" s="1">
        <f t="shared" si="8"/>
        <v>1.531813718730334</v>
      </c>
    </row>
    <row r="55" spans="1:81" x14ac:dyDescent="0.25">
      <c r="A55" s="1">
        <v>0.54</v>
      </c>
      <c r="B55" s="1">
        <v>2.4575999999999998</v>
      </c>
      <c r="D55" s="1">
        <v>0.54</v>
      </c>
      <c r="E55" s="1">
        <v>0.51929999999999998</v>
      </c>
      <c r="G55">
        <f t="shared" si="0"/>
        <v>2.5118658901302831</v>
      </c>
      <c r="I55" s="1">
        <v>0.54</v>
      </c>
      <c r="J55" s="1">
        <v>2.1202000000000001</v>
      </c>
      <c r="L55" s="1">
        <v>0.54</v>
      </c>
      <c r="M55" s="1">
        <v>1.7635000000000001</v>
      </c>
      <c r="O55">
        <f t="shared" si="1"/>
        <v>2.7577491347111329</v>
      </c>
      <c r="Q55" s="1">
        <v>0.54</v>
      </c>
      <c r="R55" s="1">
        <v>1.5637000000000001</v>
      </c>
      <c r="T55" s="1">
        <v>0.54</v>
      </c>
      <c r="U55" s="1">
        <v>1.2722</v>
      </c>
      <c r="W55">
        <f t="shared" si="2"/>
        <v>2.0158498282362207</v>
      </c>
      <c r="Y55" s="1">
        <v>0.54</v>
      </c>
      <c r="Z55" s="1">
        <v>0.98770000000000002</v>
      </c>
      <c r="AB55" s="1">
        <v>0.54</v>
      </c>
      <c r="AC55" s="1">
        <v>0.72989999999999999</v>
      </c>
      <c r="AE55">
        <f t="shared" si="3"/>
        <v>1.2281308155078594</v>
      </c>
      <c r="AG55" s="1">
        <v>0.54</v>
      </c>
      <c r="AH55" s="1">
        <v>1.2556</v>
      </c>
      <c r="AJ55" s="1">
        <v>0.54</v>
      </c>
      <c r="AK55" s="1">
        <v>1.8442000000000001</v>
      </c>
      <c r="AM55">
        <f t="shared" si="4"/>
        <v>2.2310546833280442</v>
      </c>
      <c r="AO55" s="4">
        <v>0.54</v>
      </c>
      <c r="AP55" s="5">
        <f t="shared" si="5"/>
        <v>2.1489300703827081</v>
      </c>
      <c r="AR55" s="1">
        <v>1.04</v>
      </c>
      <c r="AS55" s="1">
        <v>1.9844551282051284</v>
      </c>
      <c r="AT55" s="1">
        <v>0.90292708333333338</v>
      </c>
      <c r="AU55" s="1">
        <v>0.81263437500000002</v>
      </c>
      <c r="AW55" s="1">
        <v>0.56999999999999995</v>
      </c>
      <c r="AX55" s="1">
        <v>1.9170311890364471</v>
      </c>
      <c r="BD55" s="1">
        <v>0.54</v>
      </c>
      <c r="BE55" s="1">
        <f t="shared" si="6"/>
        <v>1.5955805772591609</v>
      </c>
      <c r="BJ55" s="1">
        <v>0.63</v>
      </c>
      <c r="BK55" s="1">
        <v>1.6351221144210188</v>
      </c>
      <c r="BM55">
        <v>1.1000000000000001</v>
      </c>
      <c r="BN55" s="1">
        <v>0.77742954545454523</v>
      </c>
      <c r="BP55" s="7"/>
      <c r="BQ55" s="1">
        <v>0.54</v>
      </c>
      <c r="BR55" s="1">
        <f t="shared" si="7"/>
        <v>1.4873389696139838</v>
      </c>
      <c r="BT55" s="1">
        <v>0.65</v>
      </c>
      <c r="BU55" s="1">
        <v>1.6043740955564605</v>
      </c>
      <c r="BV55" s="1"/>
      <c r="BW55" s="1">
        <v>1.1200000000000001</v>
      </c>
      <c r="BX55" s="1">
        <v>0.76653281249999983</v>
      </c>
      <c r="BY55" s="1"/>
      <c r="BZ55" s="1"/>
      <c r="CB55" s="1">
        <v>0.54</v>
      </c>
      <c r="CC55" s="1">
        <f t="shared" si="8"/>
        <v>1.4827617485640685</v>
      </c>
    </row>
    <row r="56" spans="1:81" x14ac:dyDescent="0.25">
      <c r="A56" s="1">
        <v>0.55000000000000004</v>
      </c>
      <c r="B56" s="1">
        <v>2.3834</v>
      </c>
      <c r="D56" s="1">
        <v>0.55000000000000004</v>
      </c>
      <c r="E56" s="1">
        <v>0.54279999999999995</v>
      </c>
      <c r="G56">
        <f t="shared" si="0"/>
        <v>2.4444278267111916</v>
      </c>
      <c r="I56" s="1">
        <v>0.55000000000000004</v>
      </c>
      <c r="J56" s="1">
        <v>2.1139999999999999</v>
      </c>
      <c r="L56" s="1">
        <v>0.55000000000000004</v>
      </c>
      <c r="M56" s="1">
        <v>1.7459</v>
      </c>
      <c r="O56">
        <f t="shared" si="1"/>
        <v>2.7417444829888873</v>
      </c>
      <c r="Q56" s="1">
        <v>0.55000000000000004</v>
      </c>
      <c r="R56" s="1">
        <v>1.5267999999999999</v>
      </c>
      <c r="T56" s="1">
        <v>0.55000000000000004</v>
      </c>
      <c r="U56" s="1">
        <v>1.212</v>
      </c>
      <c r="W56">
        <f t="shared" si="2"/>
        <v>1.9493748331195824</v>
      </c>
      <c r="Y56" s="1">
        <v>0.55000000000000004</v>
      </c>
      <c r="Z56" s="1">
        <v>1.0101</v>
      </c>
      <c r="AB56" s="1">
        <v>0.55000000000000004</v>
      </c>
      <c r="AC56" s="1">
        <v>0.68320000000000003</v>
      </c>
      <c r="AE56">
        <f t="shared" si="3"/>
        <v>1.2194524385969303</v>
      </c>
      <c r="AG56" s="1">
        <v>0.55000000000000004</v>
      </c>
      <c r="AH56" s="1">
        <v>1.1574</v>
      </c>
      <c r="AJ56" s="1">
        <v>0.55000000000000004</v>
      </c>
      <c r="AK56" s="1">
        <v>1.7184999999999999</v>
      </c>
      <c r="AM56">
        <f t="shared" si="4"/>
        <v>2.0719114387444266</v>
      </c>
      <c r="AO56" s="4">
        <v>0.55000000000000004</v>
      </c>
      <c r="AP56" s="5">
        <f t="shared" si="5"/>
        <v>2.0853822040322036</v>
      </c>
      <c r="AR56" s="1">
        <v>1.06</v>
      </c>
      <c r="AS56" s="1">
        <v>1.9547169811320755</v>
      </c>
      <c r="AT56" s="1">
        <v>0.88939622641509442</v>
      </c>
      <c r="AU56" s="1">
        <v>0.80045660377358474</v>
      </c>
      <c r="AW56" s="1">
        <v>0.57999999999999996</v>
      </c>
      <c r="AX56" s="1">
        <v>1.8429385594684931</v>
      </c>
      <c r="BD56" s="1">
        <v>0.55000000000000004</v>
      </c>
      <c r="BE56" s="1">
        <f t="shared" si="6"/>
        <v>1.5483962864939114</v>
      </c>
      <c r="BJ56" s="1">
        <v>0.64</v>
      </c>
      <c r="BK56" s="1">
        <v>1.6127476143500021</v>
      </c>
      <c r="BM56">
        <v>1.1200000000000001</v>
      </c>
      <c r="BN56" s="1">
        <v>0.76653281249999983</v>
      </c>
      <c r="BP56" s="7"/>
      <c r="BQ56" s="1">
        <v>0.55000000000000004</v>
      </c>
      <c r="BR56" s="1">
        <f t="shared" si="7"/>
        <v>1.4433555848768092</v>
      </c>
      <c r="BT56" s="1">
        <v>0.66</v>
      </c>
      <c r="BU56" s="1">
        <v>1.6025021088414739</v>
      </c>
      <c r="BV56" s="1"/>
      <c r="BW56" s="1">
        <v>1.1400000000000001</v>
      </c>
      <c r="BX56" s="1">
        <v>0.75601842105263128</v>
      </c>
      <c r="BY56" s="1"/>
      <c r="BZ56" s="1"/>
      <c r="CB56" s="1">
        <v>0.55000000000000004</v>
      </c>
      <c r="CC56" s="1">
        <f t="shared" si="8"/>
        <v>1.4389137207822205</v>
      </c>
    </row>
    <row r="57" spans="1:81" x14ac:dyDescent="0.25">
      <c r="A57" s="1">
        <v>0.56000000000000005</v>
      </c>
      <c r="B57" s="1">
        <v>2.2755999999999998</v>
      </c>
      <c r="D57" s="1">
        <v>0.56000000000000005</v>
      </c>
      <c r="E57" s="1">
        <v>0.53779999999999994</v>
      </c>
      <c r="G57">
        <f t="shared" si="0"/>
        <v>2.3382865949237273</v>
      </c>
      <c r="I57" s="1">
        <v>0.56000000000000005</v>
      </c>
      <c r="J57" s="1">
        <v>2.0503</v>
      </c>
      <c r="L57" s="1">
        <v>0.56000000000000005</v>
      </c>
      <c r="M57" s="1">
        <v>1.7237</v>
      </c>
      <c r="O57">
        <f t="shared" si="1"/>
        <v>2.6785951131143357</v>
      </c>
      <c r="Q57" s="1">
        <v>0.56000000000000005</v>
      </c>
      <c r="R57" s="1">
        <v>1.4846999999999999</v>
      </c>
      <c r="T57" s="1">
        <v>0.56000000000000005</v>
      </c>
      <c r="U57" s="1">
        <v>1.2257</v>
      </c>
      <c r="W57">
        <f t="shared" si="2"/>
        <v>1.9252725988804804</v>
      </c>
      <c r="Y57" s="1">
        <v>0.56000000000000005</v>
      </c>
      <c r="Z57" s="1">
        <v>1.0182</v>
      </c>
      <c r="AB57" s="1">
        <v>0.56000000000000005</v>
      </c>
      <c r="AC57" s="1">
        <v>0.63570000000000004</v>
      </c>
      <c r="AE57">
        <f t="shared" si="3"/>
        <v>1.2003523357747925</v>
      </c>
      <c r="AG57" s="1">
        <v>0.56000000000000005</v>
      </c>
      <c r="AH57" s="1">
        <v>1.0610999999999999</v>
      </c>
      <c r="AJ57" s="1">
        <v>0.56000000000000005</v>
      </c>
      <c r="AK57" s="1">
        <v>1.5923</v>
      </c>
      <c r="AM57">
        <f t="shared" si="4"/>
        <v>1.9134660958585077</v>
      </c>
      <c r="AO57" s="4">
        <v>0.56000000000000005</v>
      </c>
      <c r="AP57" s="5">
        <f t="shared" si="5"/>
        <v>2.0111945477103688</v>
      </c>
      <c r="AR57" s="1">
        <v>1.08</v>
      </c>
      <c r="AS57" s="1">
        <v>1.9260802469135798</v>
      </c>
      <c r="AT57" s="1">
        <v>0.87636651234567875</v>
      </c>
      <c r="AU57" s="1">
        <v>0.78872986111111076</v>
      </c>
      <c r="AW57" s="1">
        <v>0.59</v>
      </c>
      <c r="AX57" s="1">
        <v>1.7908473085880616</v>
      </c>
      <c r="BD57" s="1">
        <v>0.56000000000000005</v>
      </c>
      <c r="BE57" s="1">
        <f t="shared" si="6"/>
        <v>1.4933119516749489</v>
      </c>
      <c r="BJ57" s="1">
        <v>0.65</v>
      </c>
      <c r="BK57" s="1">
        <v>1.6043740955564605</v>
      </c>
      <c r="BM57">
        <v>1.1400000000000001</v>
      </c>
      <c r="BN57" s="1">
        <v>0.75601842105263128</v>
      </c>
      <c r="BP57" s="7"/>
      <c r="BQ57" s="1">
        <v>0.56000000000000005</v>
      </c>
      <c r="BR57" s="1">
        <f t="shared" si="7"/>
        <v>1.3920080823067775</v>
      </c>
      <c r="BT57" s="1">
        <v>0.67</v>
      </c>
      <c r="BU57" s="1">
        <v>1.6019481304951686</v>
      </c>
      <c r="BV57" s="1"/>
      <c r="BW57" s="1">
        <v>1.1599999999999999</v>
      </c>
      <c r="BX57" s="1">
        <v>0.74586659482758622</v>
      </c>
      <c r="BY57" s="1"/>
      <c r="BZ57" s="1"/>
      <c r="CB57" s="1">
        <v>0.56000000000000005</v>
      </c>
      <c r="CC57" s="1">
        <f t="shared" si="8"/>
        <v>1.3877242379201544</v>
      </c>
    </row>
    <row r="58" spans="1:81" x14ac:dyDescent="0.25">
      <c r="A58" s="1">
        <v>0.56999999999999995</v>
      </c>
      <c r="B58" s="1">
        <v>2.1450999999999998</v>
      </c>
      <c r="D58" s="1">
        <v>0.56999999999999995</v>
      </c>
      <c r="E58" s="1">
        <v>0.50490000000000002</v>
      </c>
      <c r="G58">
        <f t="shared" si="0"/>
        <v>2.2037191336465725</v>
      </c>
      <c r="I58" s="1">
        <v>0.56999999999999995</v>
      </c>
      <c r="J58" s="1">
        <v>1.9100999999999999</v>
      </c>
      <c r="L58" s="1">
        <v>0.56999999999999995</v>
      </c>
      <c r="M58" s="1">
        <v>1.6917</v>
      </c>
      <c r="O58">
        <f t="shared" si="1"/>
        <v>2.5515350085781696</v>
      </c>
      <c r="Q58" s="1">
        <v>0.56999999999999995</v>
      </c>
      <c r="R58" s="1">
        <v>1.4380999999999999</v>
      </c>
      <c r="T58" s="1">
        <v>0.56999999999999995</v>
      </c>
      <c r="U58" s="1">
        <v>1.2112000000000001</v>
      </c>
      <c r="W58">
        <f t="shared" si="2"/>
        <v>1.8801960137177189</v>
      </c>
      <c r="Y58" s="1">
        <v>0.56999999999999995</v>
      </c>
      <c r="Z58" s="1">
        <v>1.0155000000000001</v>
      </c>
      <c r="AB58" s="1">
        <v>0.56999999999999995</v>
      </c>
      <c r="AC58" s="1">
        <v>0.59140000000000004</v>
      </c>
      <c r="AE58">
        <f t="shared" si="3"/>
        <v>1.1751571001359777</v>
      </c>
      <c r="AG58" s="1">
        <v>0.56999999999999995</v>
      </c>
      <c r="AH58" s="1">
        <v>0.99360000000000004</v>
      </c>
      <c r="AJ58" s="1">
        <v>0.56999999999999995</v>
      </c>
      <c r="AK58" s="1">
        <v>1.4702999999999999</v>
      </c>
      <c r="AM58">
        <f t="shared" si="4"/>
        <v>1.7745486891037958</v>
      </c>
      <c r="AO58" s="4">
        <v>0.56999999999999995</v>
      </c>
      <c r="AP58" s="5">
        <f t="shared" si="5"/>
        <v>1.9170311890364471</v>
      </c>
      <c r="AR58" s="1">
        <v>1.1000000000000001</v>
      </c>
      <c r="AS58" s="1">
        <v>1.8984848484848482</v>
      </c>
      <c r="AT58" s="1">
        <v>0.86381060606060589</v>
      </c>
      <c r="AU58" s="1">
        <v>0.77742954545454523</v>
      </c>
      <c r="AW58" s="1">
        <v>0.6</v>
      </c>
      <c r="AX58" s="1">
        <v>1.7426112278931185</v>
      </c>
      <c r="BD58" s="1">
        <v>0.56999999999999995</v>
      </c>
      <c r="BE58" s="1">
        <f t="shared" si="6"/>
        <v>1.4233956578595621</v>
      </c>
      <c r="BJ58" s="1">
        <v>0.66</v>
      </c>
      <c r="BK58" s="1">
        <v>1.6025021088414739</v>
      </c>
      <c r="BP58" s="7"/>
      <c r="BQ58" s="1">
        <v>0.56999999999999995</v>
      </c>
      <c r="BR58" s="1">
        <f t="shared" si="7"/>
        <v>1.3268347968677963</v>
      </c>
      <c r="BT58" s="1">
        <v>0.68</v>
      </c>
      <c r="BU58" s="1">
        <v>1.6015471309983564</v>
      </c>
      <c r="BV58" s="1"/>
      <c r="BW58" s="1">
        <v>1.18</v>
      </c>
      <c r="BX58" s="1">
        <v>0.73605889830508464</v>
      </c>
      <c r="BY58" s="1"/>
      <c r="BZ58" s="1"/>
      <c r="CB58" s="1">
        <v>0.56999999999999995</v>
      </c>
      <c r="CC58" s="1">
        <f t="shared" si="8"/>
        <v>1.3227515204351483</v>
      </c>
    </row>
    <row r="59" spans="1:81" x14ac:dyDescent="0.25">
      <c r="A59" s="1">
        <v>0.57999999999999996</v>
      </c>
      <c r="B59" s="1">
        <v>2.0005999999999999</v>
      </c>
      <c r="D59" s="1">
        <v>0.57999999999999996</v>
      </c>
      <c r="E59" s="1">
        <v>0.47660000000000002</v>
      </c>
      <c r="G59">
        <f t="shared" si="0"/>
        <v>2.0565864727747285</v>
      </c>
      <c r="I59" s="1">
        <v>0.57999999999999996</v>
      </c>
      <c r="J59" s="1">
        <v>1.8108</v>
      </c>
      <c r="L59" s="1">
        <v>0.57999999999999996</v>
      </c>
      <c r="M59" s="1">
        <v>1.6497999999999999</v>
      </c>
      <c r="O59">
        <f t="shared" si="1"/>
        <v>2.4496605234195203</v>
      </c>
      <c r="Q59" s="1">
        <v>0.57999999999999996</v>
      </c>
      <c r="R59" s="1">
        <v>1.3895999999999999</v>
      </c>
      <c r="T59" s="1">
        <v>0.57999999999999996</v>
      </c>
      <c r="U59" s="1">
        <v>1.1760999999999999</v>
      </c>
      <c r="W59">
        <f t="shared" si="2"/>
        <v>1.8204942653026952</v>
      </c>
      <c r="Y59" s="1">
        <v>0.57999999999999996</v>
      </c>
      <c r="Z59" s="1">
        <v>1.0344</v>
      </c>
      <c r="AB59" s="1">
        <v>0.57999999999999996</v>
      </c>
      <c r="AC59" s="1">
        <v>0.62160000000000004</v>
      </c>
      <c r="AE59">
        <f t="shared" si="3"/>
        <v>1.2068015246924408</v>
      </c>
      <c r="AG59" s="1">
        <v>0.57999999999999996</v>
      </c>
      <c r="AH59" s="1">
        <v>0.96099999999999997</v>
      </c>
      <c r="AJ59" s="1">
        <v>0.57999999999999996</v>
      </c>
      <c r="AK59" s="1">
        <v>1.3794</v>
      </c>
      <c r="AM59">
        <f t="shared" si="4"/>
        <v>1.6811500111530797</v>
      </c>
      <c r="AO59" s="4">
        <v>0.57999999999999996</v>
      </c>
      <c r="AP59" s="5">
        <f t="shared" si="5"/>
        <v>1.8429385594684931</v>
      </c>
      <c r="AR59" s="1">
        <v>1.1200000000000001</v>
      </c>
      <c r="AS59" s="1">
        <v>1.8718749999999997</v>
      </c>
      <c r="AT59" s="1">
        <v>0.85170312499999989</v>
      </c>
      <c r="AU59" s="1">
        <v>0.76653281249999983</v>
      </c>
      <c r="AW59" s="1">
        <v>0.61</v>
      </c>
      <c r="AX59" s="1">
        <v>1.7034841783387988</v>
      </c>
      <c r="BD59" s="1">
        <v>0.57999999999999996</v>
      </c>
      <c r="BE59" s="1">
        <f t="shared" si="6"/>
        <v>1.3683818804053562</v>
      </c>
      <c r="BJ59" s="1">
        <v>0.67</v>
      </c>
      <c r="BK59" s="1">
        <v>1.6019481304951686</v>
      </c>
      <c r="BP59" s="7"/>
      <c r="BQ59" s="1">
        <v>0.57999999999999996</v>
      </c>
      <c r="BR59" s="1">
        <f t="shared" si="7"/>
        <v>1.2755530651649281</v>
      </c>
      <c r="BT59" s="1">
        <v>0.69</v>
      </c>
      <c r="BU59" s="1">
        <v>1.5970263810546184</v>
      </c>
      <c r="BV59" s="1"/>
      <c r="BW59" s="1">
        <v>1.2</v>
      </c>
      <c r="BX59" s="1">
        <v>0.72657812499999985</v>
      </c>
      <c r="BY59" s="1"/>
      <c r="BZ59" s="1"/>
      <c r="CB59" s="1">
        <v>0.57999999999999996</v>
      </c>
      <c r="CC59" s="1">
        <f t="shared" si="8"/>
        <v>1.2716276060332601</v>
      </c>
    </row>
    <row r="60" spans="1:81" x14ac:dyDescent="0.25">
      <c r="A60" s="1">
        <v>0.59</v>
      </c>
      <c r="B60" s="1">
        <v>1.851</v>
      </c>
      <c r="D60" s="1">
        <v>0.59</v>
      </c>
      <c r="E60" s="1">
        <v>0.48820000000000002</v>
      </c>
      <c r="G60">
        <f t="shared" si="0"/>
        <v>1.9142988899333353</v>
      </c>
      <c r="I60" s="1">
        <v>0.59</v>
      </c>
      <c r="J60" s="1">
        <v>1.8391999999999999</v>
      </c>
      <c r="L60" s="1">
        <v>0.59</v>
      </c>
      <c r="M60" s="1">
        <v>1.5985</v>
      </c>
      <c r="O60">
        <f t="shared" si="1"/>
        <v>2.4367722277636044</v>
      </c>
      <c r="Q60" s="1">
        <v>0.59</v>
      </c>
      <c r="R60" s="1">
        <v>1.3413999999999999</v>
      </c>
      <c r="T60" s="1">
        <v>0.59</v>
      </c>
      <c r="U60" s="1">
        <v>1.1327</v>
      </c>
      <c r="W60">
        <f t="shared" si="2"/>
        <v>1.7556660417061098</v>
      </c>
      <c r="Y60" s="1">
        <v>0.59</v>
      </c>
      <c r="Z60" s="1">
        <v>1.0702</v>
      </c>
      <c r="AB60" s="1">
        <v>0.59</v>
      </c>
      <c r="AC60" s="1">
        <v>0.65880000000000005</v>
      </c>
      <c r="AE60">
        <f t="shared" si="3"/>
        <v>1.256720127952123</v>
      </c>
      <c r="AG60" s="1">
        <v>0.59</v>
      </c>
      <c r="AH60" s="1">
        <v>0.92500000000000004</v>
      </c>
      <c r="AJ60" s="1">
        <v>0.59</v>
      </c>
      <c r="AK60" s="1">
        <v>1.2942</v>
      </c>
      <c r="AM60">
        <f t="shared" si="4"/>
        <v>1.5907792555851361</v>
      </c>
      <c r="AO60" s="4">
        <v>0.59</v>
      </c>
      <c r="AP60" s="5">
        <f t="shared" si="5"/>
        <v>1.7908473085880616</v>
      </c>
      <c r="AR60" s="1">
        <v>1.1400000000000001</v>
      </c>
      <c r="AS60" s="1">
        <v>1.8461988304093564</v>
      </c>
      <c r="AT60" s="1">
        <v>0.84002046783625717</v>
      </c>
      <c r="AU60" s="1">
        <v>0.75601842105263128</v>
      </c>
      <c r="AW60" s="1">
        <v>0.62</v>
      </c>
      <c r="AX60" s="1">
        <v>1.6700653190053878</v>
      </c>
      <c r="BD60" s="1">
        <v>0.59</v>
      </c>
      <c r="BE60" s="1">
        <f t="shared" si="6"/>
        <v>1.3297041266266358</v>
      </c>
      <c r="BJ60" s="1">
        <v>0.68</v>
      </c>
      <c r="BK60" s="1">
        <v>1.6015471309983564</v>
      </c>
      <c r="BP60" s="7"/>
      <c r="BQ60" s="1">
        <v>0.59</v>
      </c>
      <c r="BR60" s="1">
        <f t="shared" si="7"/>
        <v>1.239499147693055</v>
      </c>
      <c r="BT60" s="1">
        <v>0.7</v>
      </c>
      <c r="BU60" s="1">
        <v>1.5822150786419871</v>
      </c>
      <c r="BV60" s="1"/>
      <c r="BW60" s="1">
        <v>1.22</v>
      </c>
      <c r="BX60" s="1">
        <v>0.7174081967213114</v>
      </c>
      <c r="BY60" s="1"/>
      <c r="BZ60" s="1"/>
      <c r="CB60" s="1">
        <v>0.59</v>
      </c>
      <c r="CC60" s="1">
        <f t="shared" si="8"/>
        <v>1.2356846429257624</v>
      </c>
    </row>
    <row r="61" spans="1:81" x14ac:dyDescent="0.25">
      <c r="A61" s="1">
        <v>0.6</v>
      </c>
      <c r="B61" s="1">
        <v>1.7060999999999999</v>
      </c>
      <c r="D61" s="1">
        <v>0.6</v>
      </c>
      <c r="E61" s="1">
        <v>0.4657</v>
      </c>
      <c r="G61">
        <f t="shared" si="0"/>
        <v>1.7685173733950141</v>
      </c>
      <c r="I61" s="1">
        <v>0.6</v>
      </c>
      <c r="J61" s="1">
        <v>1.9233</v>
      </c>
      <c r="L61" s="1">
        <v>0.6</v>
      </c>
      <c r="M61" s="1">
        <v>1.5395000000000001</v>
      </c>
      <c r="O61">
        <f t="shared" si="1"/>
        <v>2.4635630984409556</v>
      </c>
      <c r="Q61" s="1">
        <v>0.6</v>
      </c>
      <c r="R61" s="1">
        <v>1.294</v>
      </c>
      <c r="T61" s="1">
        <v>0.6</v>
      </c>
      <c r="U61" s="1">
        <v>1.0874999999999999</v>
      </c>
      <c r="W61">
        <f t="shared" si="2"/>
        <v>1.6902935395960075</v>
      </c>
      <c r="Y61" s="1">
        <v>0.6</v>
      </c>
      <c r="Z61" s="1">
        <v>1.0952999999999999</v>
      </c>
      <c r="AB61" s="1">
        <v>0.6</v>
      </c>
      <c r="AC61" s="1">
        <v>0.68400000000000005</v>
      </c>
      <c r="AE61">
        <f t="shared" si="3"/>
        <v>1.291331905437173</v>
      </c>
      <c r="AG61" s="1">
        <v>0.6</v>
      </c>
      <c r="AH61" s="1">
        <v>0.88500000000000001</v>
      </c>
      <c r="AJ61" s="1">
        <v>0.6</v>
      </c>
      <c r="AK61" s="1">
        <v>1.2102999999999999</v>
      </c>
      <c r="AM61">
        <f t="shared" si="4"/>
        <v>1.4993502225964419</v>
      </c>
      <c r="AO61" s="4">
        <v>0.6</v>
      </c>
      <c r="AP61" s="5">
        <f t="shared" si="5"/>
        <v>1.7426112278931185</v>
      </c>
      <c r="AR61" s="1">
        <v>1.1599999999999999</v>
      </c>
      <c r="AS61" s="1">
        <v>1.8214080459770114</v>
      </c>
      <c r="AT61" s="1">
        <v>0.82874066091954024</v>
      </c>
      <c r="AU61" s="1">
        <v>0.74586659482758622</v>
      </c>
      <c r="AW61" s="1">
        <v>0.63</v>
      </c>
      <c r="AX61" s="1">
        <v>1.6351221144210188</v>
      </c>
      <c r="BD61" s="1">
        <v>0.6</v>
      </c>
      <c r="BE61" s="1">
        <f t="shared" si="6"/>
        <v>1.2938888367106405</v>
      </c>
      <c r="BJ61" s="1">
        <v>0.69</v>
      </c>
      <c r="BK61" s="1">
        <v>1.5970263810546184</v>
      </c>
      <c r="BP61" s="7"/>
      <c r="BQ61" s="1">
        <v>0.6</v>
      </c>
      <c r="BR61" s="1">
        <f t="shared" si="7"/>
        <v>1.2061135091616642</v>
      </c>
      <c r="BT61" s="1">
        <v>0.71</v>
      </c>
      <c r="BU61" s="1">
        <v>1.5508278972180025</v>
      </c>
      <c r="BV61" s="1"/>
      <c r="BW61" s="1">
        <v>1.24</v>
      </c>
      <c r="BX61" s="1">
        <v>0.70853407258064505</v>
      </c>
      <c r="BY61" s="1"/>
      <c r="BZ61" s="1"/>
      <c r="CB61" s="1">
        <v>0.6</v>
      </c>
      <c r="CC61" s="1">
        <f t="shared" si="8"/>
        <v>1.2024017472462516</v>
      </c>
    </row>
    <row r="62" spans="1:81" x14ac:dyDescent="0.25">
      <c r="A62" s="1">
        <v>0.61</v>
      </c>
      <c r="B62" s="1">
        <v>1.5863</v>
      </c>
      <c r="D62" s="1">
        <v>0.61</v>
      </c>
      <c r="E62" s="1">
        <v>0.42330000000000001</v>
      </c>
      <c r="G62">
        <f t="shared" si="0"/>
        <v>1.6418071080367511</v>
      </c>
      <c r="I62" s="1">
        <v>0.61</v>
      </c>
      <c r="J62" s="1">
        <v>1.9864999999999999</v>
      </c>
      <c r="L62" s="1">
        <v>0.61</v>
      </c>
      <c r="M62" s="1">
        <v>1.5203</v>
      </c>
      <c r="O62">
        <f t="shared" si="1"/>
        <v>2.5014984189481311</v>
      </c>
      <c r="Q62" s="1">
        <v>0.61</v>
      </c>
      <c r="R62" s="1">
        <v>1.2479</v>
      </c>
      <c r="T62" s="1">
        <v>0.61</v>
      </c>
      <c r="U62" s="1">
        <v>1.0851999999999999</v>
      </c>
      <c r="W62">
        <f t="shared" si="2"/>
        <v>1.6537573733773645</v>
      </c>
      <c r="Y62" s="1">
        <v>0.61</v>
      </c>
      <c r="Z62" s="1">
        <v>1.1119000000000001</v>
      </c>
      <c r="AB62" s="1">
        <v>0.61</v>
      </c>
      <c r="AC62" s="1">
        <v>0.69889999999999997</v>
      </c>
      <c r="AE62">
        <f t="shared" si="3"/>
        <v>1.3133098720408676</v>
      </c>
      <c r="AG62" s="1">
        <v>0.61</v>
      </c>
      <c r="AH62" s="1">
        <v>0.84040000000000004</v>
      </c>
      <c r="AJ62" s="1">
        <v>0.61</v>
      </c>
      <c r="AK62" s="1">
        <v>1.1285000000000001</v>
      </c>
      <c r="AM62">
        <f t="shared" si="4"/>
        <v>1.4070481192908793</v>
      </c>
      <c r="AO62" s="4">
        <v>0.61</v>
      </c>
      <c r="AP62" s="5">
        <f t="shared" si="5"/>
        <v>1.7034841783387988</v>
      </c>
      <c r="AR62" s="1">
        <v>1.18</v>
      </c>
      <c r="AS62" s="1">
        <v>1.797457627118644</v>
      </c>
      <c r="AT62" s="1">
        <v>0.81784322033898305</v>
      </c>
      <c r="AU62" s="1">
        <v>0.73605889830508464</v>
      </c>
      <c r="AW62" s="1">
        <v>0.64</v>
      </c>
      <c r="AX62" s="1">
        <v>1.6127476143500021</v>
      </c>
      <c r="BD62" s="1">
        <v>0.61</v>
      </c>
      <c r="BE62" s="1">
        <f t="shared" si="6"/>
        <v>1.2648370024165583</v>
      </c>
      <c r="BJ62" s="1">
        <v>0.7</v>
      </c>
      <c r="BK62" s="1">
        <v>1.5822150786419871</v>
      </c>
      <c r="BP62" s="7"/>
      <c r="BQ62" s="1">
        <v>0.61</v>
      </c>
      <c r="BR62" s="1">
        <f t="shared" si="7"/>
        <v>1.1790325043536329</v>
      </c>
      <c r="BT62" s="1">
        <v>0.72</v>
      </c>
      <c r="BU62" s="1">
        <v>1.5531168133016446</v>
      </c>
      <c r="BV62" s="1"/>
      <c r="BW62" s="1">
        <v>1.26</v>
      </c>
      <c r="BX62" s="1">
        <v>0.69994166666666646</v>
      </c>
      <c r="BY62" s="1"/>
      <c r="BZ62" s="1"/>
      <c r="CB62" s="1">
        <v>0.61</v>
      </c>
      <c r="CC62" s="1">
        <f t="shared" si="8"/>
        <v>1.1754040830537711</v>
      </c>
    </row>
    <row r="63" spans="1:81" x14ac:dyDescent="0.25">
      <c r="A63" s="1">
        <v>0.62</v>
      </c>
      <c r="B63" s="1">
        <v>1.4883999999999999</v>
      </c>
      <c r="D63" s="1">
        <v>0.62</v>
      </c>
      <c r="E63" s="1">
        <v>0.38040000000000002</v>
      </c>
      <c r="G63">
        <f t="shared" si="0"/>
        <v>1.536241751808614</v>
      </c>
      <c r="I63" s="1">
        <v>0.62</v>
      </c>
      <c r="J63" s="1">
        <v>2.0318000000000001</v>
      </c>
      <c r="L63" s="1">
        <v>0.62</v>
      </c>
      <c r="M63" s="1">
        <v>1.5162</v>
      </c>
      <c r="O63">
        <f t="shared" si="1"/>
        <v>2.5351673869786193</v>
      </c>
      <c r="Q63" s="1">
        <v>0.62</v>
      </c>
      <c r="R63" s="1">
        <v>1.2038</v>
      </c>
      <c r="T63" s="1">
        <v>0.62</v>
      </c>
      <c r="U63" s="1">
        <v>1.1097999999999999</v>
      </c>
      <c r="W63">
        <f t="shared" si="2"/>
        <v>1.6373119678301993</v>
      </c>
      <c r="Y63" s="1">
        <v>0.62</v>
      </c>
      <c r="Z63" s="1">
        <v>1.1234</v>
      </c>
      <c r="AB63" s="1">
        <v>0.62</v>
      </c>
      <c r="AC63" s="1">
        <v>0.70540000000000003</v>
      </c>
      <c r="AE63">
        <f t="shared" si="3"/>
        <v>1.3265054541915762</v>
      </c>
      <c r="AG63" s="1">
        <v>0.62</v>
      </c>
      <c r="AH63" s="1">
        <v>0.7893</v>
      </c>
      <c r="AJ63" s="1">
        <v>0.62</v>
      </c>
      <c r="AK63" s="1">
        <v>1.0519000000000001</v>
      </c>
      <c r="AM63">
        <f t="shared" si="4"/>
        <v>1.3151000342179298</v>
      </c>
      <c r="AO63" s="4">
        <v>0.62</v>
      </c>
      <c r="AP63" s="5">
        <f t="shared" si="5"/>
        <v>1.6700653190053878</v>
      </c>
      <c r="AR63" s="1">
        <v>1.2</v>
      </c>
      <c r="AS63" s="1">
        <v>1.7743055555555556</v>
      </c>
      <c r="AT63" s="1">
        <v>0.8073090277777778</v>
      </c>
      <c r="AU63" s="1">
        <v>0.72657812499999985</v>
      </c>
      <c r="AW63" s="1">
        <v>0.65</v>
      </c>
      <c r="AX63" s="1">
        <v>1.6043740955564605</v>
      </c>
      <c r="BD63" s="1">
        <v>0.62</v>
      </c>
      <c r="BE63" s="1">
        <f t="shared" si="6"/>
        <v>1.2400234993615005</v>
      </c>
      <c r="BJ63" s="1">
        <v>0.71</v>
      </c>
      <c r="BK63" s="1">
        <v>1.5508278972180025</v>
      </c>
      <c r="BP63" s="7"/>
      <c r="BQ63" s="1">
        <v>0.62</v>
      </c>
      <c r="BR63" s="1">
        <f t="shared" si="7"/>
        <v>1.155902309243199</v>
      </c>
      <c r="BT63" s="1">
        <v>0.73</v>
      </c>
      <c r="BU63" s="1">
        <v>1.5572059271894265</v>
      </c>
      <c r="BV63" s="1"/>
      <c r="BW63" s="1">
        <v>1.28</v>
      </c>
      <c r="BX63" s="1">
        <v>0.69161777343749997</v>
      </c>
      <c r="BY63" s="1"/>
      <c r="BZ63" s="1"/>
      <c r="CB63" s="1">
        <v>0.62</v>
      </c>
      <c r="CC63" s="1">
        <f t="shared" si="8"/>
        <v>1.1523450701137175</v>
      </c>
    </row>
    <row r="64" spans="1:81" x14ac:dyDescent="0.25">
      <c r="A64" s="1">
        <v>0.63</v>
      </c>
      <c r="B64" s="1">
        <v>1.4142999999999999</v>
      </c>
      <c r="D64" s="1">
        <v>0.63</v>
      </c>
      <c r="E64" s="1">
        <v>0.34610000000000002</v>
      </c>
      <c r="G64">
        <f t="shared" si="0"/>
        <v>1.4560321768422564</v>
      </c>
      <c r="I64" s="1">
        <v>0.63</v>
      </c>
      <c r="J64" s="1">
        <v>2.0581</v>
      </c>
      <c r="L64" s="1">
        <v>0.63</v>
      </c>
      <c r="M64" s="1">
        <v>1.5430999999999999</v>
      </c>
      <c r="O64">
        <f t="shared" si="1"/>
        <v>2.572340028067829</v>
      </c>
      <c r="Q64" s="1">
        <v>0.63</v>
      </c>
      <c r="R64" s="1">
        <v>1.1609</v>
      </c>
      <c r="T64" s="1">
        <v>0.63</v>
      </c>
      <c r="U64" s="1">
        <v>1.0886</v>
      </c>
      <c r="W64">
        <f t="shared" si="2"/>
        <v>1.5914580641663165</v>
      </c>
      <c r="Y64" s="1">
        <v>0.63</v>
      </c>
      <c r="Z64" s="1">
        <v>1.1335</v>
      </c>
      <c r="AB64" s="1">
        <v>0.63</v>
      </c>
      <c r="AC64" s="1">
        <v>0.70120000000000005</v>
      </c>
      <c r="AE64">
        <f t="shared" si="3"/>
        <v>1.3328554647822846</v>
      </c>
      <c r="AG64" s="1">
        <v>0.63</v>
      </c>
      <c r="AH64" s="1">
        <v>0.73099999999999998</v>
      </c>
      <c r="AJ64" s="1">
        <v>0.63</v>
      </c>
      <c r="AK64" s="1">
        <v>0.98040000000000005</v>
      </c>
      <c r="AM64">
        <f t="shared" si="4"/>
        <v>1.2229248382464066</v>
      </c>
      <c r="AO64" s="4">
        <v>0.63</v>
      </c>
      <c r="AP64" s="5">
        <f t="shared" si="5"/>
        <v>1.6351221144210188</v>
      </c>
      <c r="AR64" s="1">
        <v>1.22</v>
      </c>
      <c r="AS64" s="1">
        <v>1.7519125683060108</v>
      </c>
      <c r="AT64" s="1">
        <v>0.79712021857923498</v>
      </c>
      <c r="AU64" s="1">
        <v>0.7174081967213114</v>
      </c>
      <c r="AW64" s="1">
        <v>0.66</v>
      </c>
      <c r="AX64" s="1">
        <v>1.6025021088414739</v>
      </c>
      <c r="BD64" s="1">
        <v>0.63</v>
      </c>
      <c r="BE64" s="1">
        <f t="shared" si="6"/>
        <v>1.2140781699576066</v>
      </c>
      <c r="BJ64" s="1">
        <v>0.72</v>
      </c>
      <c r="BK64" s="1">
        <v>1.5531168133016446</v>
      </c>
      <c r="BP64" s="7"/>
      <c r="BQ64" s="1">
        <v>0.63</v>
      </c>
      <c r="BR64" s="1">
        <f t="shared" si="7"/>
        <v>1.1317170690542198</v>
      </c>
      <c r="BT64" s="1">
        <v>0.74</v>
      </c>
      <c r="BU64" s="1">
        <v>1.5630259691714881</v>
      </c>
      <c r="BV64" s="1"/>
      <c r="BW64" s="1">
        <v>1.3</v>
      </c>
      <c r="BX64" s="1">
        <v>0.68354999999999977</v>
      </c>
      <c r="BY64" s="1"/>
      <c r="BZ64" s="1"/>
      <c r="CB64" s="1">
        <v>0.63</v>
      </c>
      <c r="CC64" s="1">
        <f t="shared" si="8"/>
        <v>1.128234258950503</v>
      </c>
    </row>
    <row r="65" spans="1:81" x14ac:dyDescent="0.25">
      <c r="A65" s="1">
        <v>0.64</v>
      </c>
      <c r="B65" s="1">
        <v>1.3660000000000001</v>
      </c>
      <c r="D65" s="1">
        <v>0.64</v>
      </c>
      <c r="E65" s="1">
        <v>0.31669999999999998</v>
      </c>
      <c r="G65">
        <f t="shared" si="0"/>
        <v>1.4022321098876607</v>
      </c>
      <c r="I65" s="1">
        <v>0.64</v>
      </c>
      <c r="J65" s="1">
        <v>2.1661000000000001</v>
      </c>
      <c r="L65" s="1">
        <v>0.64</v>
      </c>
      <c r="M65" s="1">
        <v>1.5777000000000001</v>
      </c>
      <c r="O65">
        <f t="shared" si="1"/>
        <v>2.6797623961836621</v>
      </c>
      <c r="Q65" s="1">
        <v>0.64</v>
      </c>
      <c r="R65" s="1">
        <v>1.1193</v>
      </c>
      <c r="T65" s="1">
        <v>0.64</v>
      </c>
      <c r="U65" s="1">
        <v>1.0202</v>
      </c>
      <c r="W65">
        <f t="shared" si="2"/>
        <v>1.5144769823275623</v>
      </c>
      <c r="Y65" s="1">
        <v>0.64</v>
      </c>
      <c r="Z65" s="1">
        <v>1.1435999999999999</v>
      </c>
      <c r="AB65" s="1">
        <v>0.64</v>
      </c>
      <c r="AC65" s="1">
        <v>0.68679999999999997</v>
      </c>
      <c r="AE65">
        <f t="shared" si="3"/>
        <v>1.3339847075585236</v>
      </c>
      <c r="AG65" s="1">
        <v>0.64</v>
      </c>
      <c r="AH65" s="1">
        <v>0.66659999999999997</v>
      </c>
      <c r="AJ65" s="1">
        <v>0.64</v>
      </c>
      <c r="AK65" s="1">
        <v>0.91649999999999998</v>
      </c>
      <c r="AM65">
        <f t="shared" si="4"/>
        <v>1.1332818757926026</v>
      </c>
      <c r="AO65" s="4">
        <v>0.64</v>
      </c>
      <c r="AP65" s="5">
        <f t="shared" si="5"/>
        <v>1.6127476143500021</v>
      </c>
      <c r="AR65" s="1">
        <v>1.24</v>
      </c>
      <c r="AS65" s="1">
        <v>1.7302419354838707</v>
      </c>
      <c r="AT65" s="1">
        <v>0.78726008064516118</v>
      </c>
      <c r="AU65" s="1">
        <v>0.70853407258064505</v>
      </c>
      <c r="AW65" s="1">
        <v>0.67</v>
      </c>
      <c r="AX65" s="1">
        <v>1.6019481304951686</v>
      </c>
      <c r="BD65" s="1">
        <v>0.64</v>
      </c>
      <c r="BE65" s="1">
        <f t="shared" si="6"/>
        <v>1.1974651036548767</v>
      </c>
      <c r="BJ65" s="1">
        <v>0.73</v>
      </c>
      <c r="BK65" s="1">
        <v>1.5572059271894265</v>
      </c>
      <c r="BP65" s="7"/>
      <c r="BQ65" s="1">
        <v>0.64</v>
      </c>
      <c r="BR65" s="1">
        <f t="shared" si="7"/>
        <v>1.1162310063200671</v>
      </c>
      <c r="BT65" s="1">
        <v>0.75</v>
      </c>
      <c r="BU65" s="1">
        <v>1.563468574246301</v>
      </c>
      <c r="BV65" s="1"/>
      <c r="BW65" s="1">
        <v>1.32</v>
      </c>
      <c r="BX65" s="1">
        <v>0.67572670454545447</v>
      </c>
      <c r="BY65" s="1"/>
      <c r="BZ65" s="1"/>
      <c r="CB65" s="1">
        <v>0.64</v>
      </c>
      <c r="CC65" s="1">
        <f t="shared" si="8"/>
        <v>1.1127958539015015</v>
      </c>
    </row>
    <row r="66" spans="1:81" x14ac:dyDescent="0.25">
      <c r="A66" s="1">
        <v>0.65</v>
      </c>
      <c r="B66" s="1">
        <v>1.3414999999999999</v>
      </c>
      <c r="D66" s="1">
        <v>0.65</v>
      </c>
      <c r="E66" s="1">
        <v>0.2918</v>
      </c>
      <c r="G66">
        <f t="shared" si="0"/>
        <v>1.3728690724173227</v>
      </c>
      <c r="I66" s="1">
        <v>0.65</v>
      </c>
      <c r="J66" s="1">
        <v>2.3285</v>
      </c>
      <c r="L66" s="1">
        <v>0.65</v>
      </c>
      <c r="M66" s="1">
        <v>1.6160000000000001</v>
      </c>
      <c r="O66">
        <f t="shared" si="1"/>
        <v>2.8343197155578621</v>
      </c>
      <c r="Q66" s="1">
        <v>0.65</v>
      </c>
      <c r="R66" s="1">
        <v>1.0794999999999999</v>
      </c>
      <c r="T66" s="1">
        <v>0.65</v>
      </c>
      <c r="U66" s="1">
        <v>0.94499999999999995</v>
      </c>
      <c r="W66">
        <f t="shared" si="2"/>
        <v>1.4346934341523974</v>
      </c>
      <c r="Y66" s="1">
        <v>0.65</v>
      </c>
      <c r="Z66" s="1">
        <v>1.1524000000000001</v>
      </c>
      <c r="AB66" s="1">
        <v>0.65</v>
      </c>
      <c r="AC66" s="1">
        <v>0.66200000000000003</v>
      </c>
      <c r="AE66">
        <f t="shared" si="3"/>
        <v>1.3290108201214919</v>
      </c>
      <c r="AG66" s="1">
        <v>0.65</v>
      </c>
      <c r="AH66" s="1">
        <v>0.60140000000000005</v>
      </c>
      <c r="AJ66" s="1">
        <v>0.65</v>
      </c>
      <c r="AK66" s="1">
        <v>0.8619</v>
      </c>
      <c r="AM66">
        <f t="shared" si="4"/>
        <v>1.050977435533228</v>
      </c>
      <c r="AO66" s="4">
        <v>0.65</v>
      </c>
      <c r="AP66" s="5">
        <f t="shared" si="5"/>
        <v>1.6043740955564605</v>
      </c>
      <c r="AR66" s="1">
        <v>1.26</v>
      </c>
      <c r="AS66" s="1">
        <v>1.709259259259259</v>
      </c>
      <c r="AT66" s="1">
        <v>0.77771296296296288</v>
      </c>
      <c r="AU66" s="1">
        <v>0.69994166666666646</v>
      </c>
      <c r="AW66" s="1">
        <v>0.68</v>
      </c>
      <c r="AX66" s="1">
        <v>1.6015471309983564</v>
      </c>
      <c r="BD66" s="1">
        <v>0.65</v>
      </c>
      <c r="BE66" s="1">
        <f t="shared" si="6"/>
        <v>1.1912477659506719</v>
      </c>
      <c r="BJ66" s="1">
        <v>0.74</v>
      </c>
      <c r="BK66" s="1">
        <v>1.5630259691714881</v>
      </c>
      <c r="BP66" s="7"/>
      <c r="BQ66" s="1">
        <v>0.65</v>
      </c>
      <c r="BR66" s="1">
        <f t="shared" si="7"/>
        <v>1.110435442757493</v>
      </c>
      <c r="BT66" s="1">
        <v>0.76</v>
      </c>
      <c r="BU66" s="1">
        <v>1.5573346529011154</v>
      </c>
      <c r="BV66" s="1"/>
      <c r="BW66" s="1">
        <v>1.34</v>
      </c>
      <c r="BX66" s="1">
        <v>0.66813694029850723</v>
      </c>
      <c r="BY66" s="1"/>
      <c r="BZ66" s="1"/>
      <c r="CB66" s="1">
        <v>0.65</v>
      </c>
      <c r="CC66" s="1">
        <f t="shared" si="8"/>
        <v>1.1070181259339575</v>
      </c>
    </row>
    <row r="67" spans="1:81" x14ac:dyDescent="0.25">
      <c r="A67" s="1">
        <v>0.66</v>
      </c>
      <c r="B67" s="1">
        <v>1.3329</v>
      </c>
      <c r="D67" s="1">
        <v>0.66</v>
      </c>
      <c r="E67" s="1">
        <v>0.2858</v>
      </c>
      <c r="G67">
        <f t="shared" ref="G67:G130" si="12">SQRT((B67^2)+(E67^2))</f>
        <v>1.3631962624655336</v>
      </c>
      <c r="I67" s="1">
        <v>0.66</v>
      </c>
      <c r="J67" s="1">
        <v>2.4712999999999998</v>
      </c>
      <c r="L67" s="1">
        <v>0.66</v>
      </c>
      <c r="M67" s="1">
        <v>1.6586000000000001</v>
      </c>
      <c r="O67">
        <f t="shared" ref="O67:O130" si="13">SQRT((J67^2)+(M67^2))</f>
        <v>2.9762858817660645</v>
      </c>
      <c r="Q67" s="1">
        <v>0.66</v>
      </c>
      <c r="R67" s="1">
        <v>1.0419</v>
      </c>
      <c r="T67" s="1">
        <v>0.66</v>
      </c>
      <c r="U67" s="1">
        <v>0.87129999999999996</v>
      </c>
      <c r="W67">
        <f t="shared" ref="W67:W130" si="14">SQRT((R67^2)+(U67^2))</f>
        <v>1.3582044396923461</v>
      </c>
      <c r="Y67" s="1">
        <v>0.66</v>
      </c>
      <c r="Z67" s="1">
        <v>1.1577</v>
      </c>
      <c r="AB67" s="1">
        <v>0.66</v>
      </c>
      <c r="AC67" s="1">
        <v>0.62839999999999996</v>
      </c>
      <c r="AE67">
        <f t="shared" ref="AE67:AE130" si="15">SQRT((Z67^2)+(AC67^2))</f>
        <v>1.3172531457544521</v>
      </c>
      <c r="AG67" s="1">
        <v>0.66</v>
      </c>
      <c r="AH67" s="1">
        <v>0.57269999999999999</v>
      </c>
      <c r="AJ67" s="1">
        <v>0.66</v>
      </c>
      <c r="AK67" s="1">
        <v>0.81679999999999997</v>
      </c>
      <c r="AM67">
        <f t="shared" ref="AM67:AM130" si="16">SQRT((AH67^2)+(AK67^2))</f>
        <v>0.99757081452897367</v>
      </c>
      <c r="AO67" s="4">
        <v>0.66</v>
      </c>
      <c r="AP67" s="5">
        <f t="shared" ref="AP67:AP130" si="17">AVERAGE(AM67,AE67,W67,O67,G67)</f>
        <v>1.6025021088414739</v>
      </c>
      <c r="AR67" s="1">
        <v>1.28</v>
      </c>
      <c r="AS67" s="1">
        <v>1.6889322916666667</v>
      </c>
      <c r="AT67" s="1">
        <v>0.76846419270833333</v>
      </c>
      <c r="AU67" s="1">
        <v>0.69161777343749997</v>
      </c>
      <c r="AW67" s="1">
        <v>0.69</v>
      </c>
      <c r="AX67" s="1">
        <v>1.5970263810546184</v>
      </c>
      <c r="BD67" s="1">
        <v>0.66</v>
      </c>
      <c r="BE67" s="1">
        <f t="shared" ref="BE67:BE130" si="18">AP67*0.7425</f>
        <v>1.1898578158147946</v>
      </c>
      <c r="BJ67" s="1">
        <v>0.75</v>
      </c>
      <c r="BK67" s="1">
        <v>1.563468574246301</v>
      </c>
      <c r="BP67" s="7"/>
      <c r="BQ67" s="1">
        <v>0.66</v>
      </c>
      <c r="BR67" s="1">
        <f t="shared" ref="BR67:BR130" si="19">0.69213*AP67</f>
        <v>1.1091397845924493</v>
      </c>
      <c r="BT67" s="1">
        <v>0.77</v>
      </c>
      <c r="BU67" s="1">
        <v>1.5469250768052933</v>
      </c>
      <c r="BV67" s="1"/>
      <c r="BW67" s="1">
        <v>1.36</v>
      </c>
      <c r="BX67" s="1">
        <v>0.6607704044117646</v>
      </c>
      <c r="BY67" s="1"/>
      <c r="BZ67" s="1"/>
      <c r="CB67" s="1">
        <v>0.66</v>
      </c>
      <c r="CC67" s="1">
        <f t="shared" ref="CC67:CC130" si="20">0.69*AP67</f>
        <v>1.105726455100617</v>
      </c>
    </row>
    <row r="68" spans="1:81" x14ac:dyDescent="0.25">
      <c r="A68" s="1">
        <v>0.67</v>
      </c>
      <c r="B68" s="1">
        <v>1.3307</v>
      </c>
      <c r="D68" s="1">
        <v>0.67</v>
      </c>
      <c r="E68" s="1">
        <v>0.2868</v>
      </c>
      <c r="G68">
        <f t="shared" si="12"/>
        <v>1.3612555711548071</v>
      </c>
      <c r="I68" s="1">
        <v>0.67</v>
      </c>
      <c r="J68" s="1">
        <v>2.5899000000000001</v>
      </c>
      <c r="L68" s="1">
        <v>0.67</v>
      </c>
      <c r="M68" s="1">
        <v>1.7039</v>
      </c>
      <c r="O68">
        <f t="shared" si="13"/>
        <v>3.1001382582072043</v>
      </c>
      <c r="Q68" s="1">
        <v>0.67</v>
      </c>
      <c r="R68" s="1">
        <v>1.0069999999999999</v>
      </c>
      <c r="T68" s="1">
        <v>0.67</v>
      </c>
      <c r="U68" s="1">
        <v>0.82569999999999999</v>
      </c>
      <c r="W68">
        <f t="shared" si="14"/>
        <v>1.3022401813797637</v>
      </c>
      <c r="Y68" s="1">
        <v>0.67</v>
      </c>
      <c r="Z68" s="1">
        <v>1.1563000000000001</v>
      </c>
      <c r="AB68" s="1">
        <v>0.67</v>
      </c>
      <c r="AC68" s="1">
        <v>0.58809999999999996</v>
      </c>
      <c r="AE68">
        <f t="shared" si="15"/>
        <v>1.2972630034037047</v>
      </c>
      <c r="AG68" s="1">
        <v>0.67</v>
      </c>
      <c r="AH68" s="1">
        <v>0.53839999999999999</v>
      </c>
      <c r="AJ68" s="1">
        <v>0.67</v>
      </c>
      <c r="AK68" s="1">
        <v>0.78129999999999999</v>
      </c>
      <c r="AM68">
        <f t="shared" si="16"/>
        <v>0.94884363833036267</v>
      </c>
      <c r="AO68" s="4">
        <v>0.67</v>
      </c>
      <c r="AP68" s="5">
        <f t="shared" si="17"/>
        <v>1.6019481304951686</v>
      </c>
      <c r="AR68" s="1">
        <v>1.3</v>
      </c>
      <c r="AS68" s="1">
        <v>1.6692307692307689</v>
      </c>
      <c r="AT68" s="1">
        <v>0.75949999999999973</v>
      </c>
      <c r="AU68" s="1">
        <v>0.68354999999999977</v>
      </c>
      <c r="AW68" s="1">
        <v>0.7</v>
      </c>
      <c r="AX68" s="1">
        <v>1.5822150786419871</v>
      </c>
      <c r="BD68" s="1">
        <v>0.67</v>
      </c>
      <c r="BE68" s="1">
        <f t="shared" si="18"/>
        <v>1.1894464868926629</v>
      </c>
      <c r="BJ68" s="1">
        <v>0.76</v>
      </c>
      <c r="BK68" s="1">
        <v>1.5573346529011154</v>
      </c>
      <c r="BP68" s="7"/>
      <c r="BQ68" s="1">
        <v>0.67</v>
      </c>
      <c r="BR68" s="1">
        <f t="shared" si="19"/>
        <v>1.108756359559621</v>
      </c>
      <c r="BT68" s="1">
        <v>0.78</v>
      </c>
      <c r="BU68" s="1">
        <v>1.5374230223878924</v>
      </c>
      <c r="BV68" s="1"/>
      <c r="BW68" s="1">
        <v>1.3800000000000001</v>
      </c>
      <c r="BX68" s="1">
        <v>0.65361739130434759</v>
      </c>
      <c r="BY68" s="1"/>
      <c r="BZ68" s="1"/>
      <c r="CB68" s="1">
        <v>0.67</v>
      </c>
      <c r="CC68" s="1">
        <f t="shared" si="20"/>
        <v>1.1053442100416662</v>
      </c>
    </row>
    <row r="69" spans="1:81" x14ac:dyDescent="0.25">
      <c r="A69" s="1">
        <v>0.68</v>
      </c>
      <c r="B69" s="1">
        <v>1.3422000000000001</v>
      </c>
      <c r="D69" s="1">
        <v>0.68</v>
      </c>
      <c r="E69" s="1">
        <v>0.28649999999999998</v>
      </c>
      <c r="G69">
        <f t="shared" si="12"/>
        <v>1.3724369165830539</v>
      </c>
      <c r="I69" s="1">
        <v>0.68</v>
      </c>
      <c r="J69" s="1">
        <v>2.6263000000000001</v>
      </c>
      <c r="L69" s="1">
        <v>0.68</v>
      </c>
      <c r="M69" s="1">
        <v>1.7521</v>
      </c>
      <c r="O69">
        <f t="shared" si="13"/>
        <v>3.1571040686046445</v>
      </c>
      <c r="Q69" s="1">
        <v>0.68</v>
      </c>
      <c r="R69" s="1">
        <v>0.97629999999999995</v>
      </c>
      <c r="T69" s="1">
        <v>0.68</v>
      </c>
      <c r="U69" s="1">
        <v>0.80530000000000002</v>
      </c>
      <c r="W69">
        <f t="shared" si="14"/>
        <v>1.2655709304499689</v>
      </c>
      <c r="Y69" s="1">
        <v>0.68</v>
      </c>
      <c r="Z69" s="1">
        <v>1.1451</v>
      </c>
      <c r="AB69" s="1">
        <v>0.68</v>
      </c>
      <c r="AC69" s="1">
        <v>0.56169999999999998</v>
      </c>
      <c r="AE69">
        <f t="shared" si="15"/>
        <v>1.2754453731932232</v>
      </c>
      <c r="AG69" s="1">
        <v>0.68</v>
      </c>
      <c r="AH69" s="1">
        <v>0.55549999999999999</v>
      </c>
      <c r="AJ69" s="1">
        <v>0.68</v>
      </c>
      <c r="AK69" s="1">
        <v>0.75480000000000003</v>
      </c>
      <c r="AM69">
        <f t="shared" si="16"/>
        <v>0.93717836616089256</v>
      </c>
      <c r="AO69" s="4">
        <v>0.68</v>
      </c>
      <c r="AP69" s="5">
        <f t="shared" si="17"/>
        <v>1.6015471309983564</v>
      </c>
      <c r="AR69" s="1">
        <v>1.32</v>
      </c>
      <c r="AS69" s="1">
        <v>1.6501262626262627</v>
      </c>
      <c r="AT69" s="1">
        <v>0.75080744949494949</v>
      </c>
      <c r="AU69" s="1">
        <v>0.67572670454545447</v>
      </c>
      <c r="AW69" s="1">
        <v>0.71</v>
      </c>
      <c r="AX69" s="1">
        <v>1.5508278972180025</v>
      </c>
      <c r="BD69" s="1">
        <v>0.68</v>
      </c>
      <c r="BE69" s="1">
        <f t="shared" si="18"/>
        <v>1.1891487447662796</v>
      </c>
      <c r="BJ69" s="1">
        <v>0.77</v>
      </c>
      <c r="BK69" s="1">
        <v>1.5469250768052933</v>
      </c>
      <c r="BP69" s="7"/>
      <c r="BQ69" s="1">
        <v>0.68</v>
      </c>
      <c r="BR69" s="1">
        <f t="shared" si="19"/>
        <v>1.1084788157778924</v>
      </c>
      <c r="BT69" s="1">
        <v>0.79</v>
      </c>
      <c r="BU69" s="1">
        <v>1.5252596342918767</v>
      </c>
      <c r="BV69" s="1"/>
      <c r="BW69" s="1"/>
      <c r="BX69" s="1"/>
      <c r="BY69" s="1"/>
      <c r="BZ69" s="1"/>
      <c r="CB69" s="1">
        <v>0.68</v>
      </c>
      <c r="CC69" s="1">
        <f t="shared" si="20"/>
        <v>1.1050675203888658</v>
      </c>
    </row>
    <row r="70" spans="1:81" x14ac:dyDescent="0.25">
      <c r="A70" s="1">
        <v>0.69</v>
      </c>
      <c r="B70" s="1">
        <v>1.3527</v>
      </c>
      <c r="D70" s="1">
        <v>0.69</v>
      </c>
      <c r="E70" s="1">
        <v>0.28220000000000001</v>
      </c>
      <c r="G70">
        <f t="shared" si="12"/>
        <v>1.3818227563620453</v>
      </c>
      <c r="I70" s="1">
        <v>0.69</v>
      </c>
      <c r="J70" s="1">
        <v>2.5747</v>
      </c>
      <c r="L70" s="1">
        <v>0.69</v>
      </c>
      <c r="M70" s="1">
        <v>1.8003</v>
      </c>
      <c r="O70">
        <f t="shared" si="13"/>
        <v>3.14168110730545</v>
      </c>
      <c r="Q70" s="1">
        <v>0.69</v>
      </c>
      <c r="R70" s="1">
        <v>0.95040000000000002</v>
      </c>
      <c r="T70" s="1">
        <v>0.69</v>
      </c>
      <c r="U70" s="1">
        <v>0.79310000000000003</v>
      </c>
      <c r="W70">
        <f t="shared" si="14"/>
        <v>1.2378480399467457</v>
      </c>
      <c r="Y70" s="1">
        <v>0.69</v>
      </c>
      <c r="Z70" s="1">
        <v>1.1682999999999999</v>
      </c>
      <c r="AB70" s="1">
        <v>0.69</v>
      </c>
      <c r="AC70" s="1">
        <v>0.55779999999999996</v>
      </c>
      <c r="AE70">
        <f t="shared" si="15"/>
        <v>1.2946295725032699</v>
      </c>
      <c r="AG70" s="1">
        <v>0.69</v>
      </c>
      <c r="AH70" s="1">
        <v>0.56659999999999999</v>
      </c>
      <c r="AJ70" s="1">
        <v>0.69</v>
      </c>
      <c r="AK70" s="1">
        <v>0.73640000000000005</v>
      </c>
      <c r="AM70">
        <f t="shared" si="16"/>
        <v>0.92915042915558088</v>
      </c>
      <c r="AO70" s="4">
        <v>0.69</v>
      </c>
      <c r="AP70" s="5">
        <f t="shared" si="17"/>
        <v>1.5970263810546184</v>
      </c>
      <c r="AR70" s="1">
        <v>1.34</v>
      </c>
      <c r="AS70" s="1">
        <v>1.6315920398009947</v>
      </c>
      <c r="AT70" s="1">
        <v>0.74237437810945262</v>
      </c>
      <c r="AU70" s="1">
        <v>0.66813694029850723</v>
      </c>
      <c r="AW70" s="1">
        <v>0.72</v>
      </c>
      <c r="AX70" s="1">
        <v>1.5531168133016446</v>
      </c>
      <c r="BD70" s="1">
        <v>0.69</v>
      </c>
      <c r="BE70" s="1">
        <f t="shared" si="18"/>
        <v>1.1857920879330541</v>
      </c>
      <c r="BJ70" s="1">
        <v>0.78</v>
      </c>
      <c r="BK70" s="1">
        <v>1.5374230223878924</v>
      </c>
      <c r="BP70" s="7"/>
      <c r="BQ70" s="1">
        <v>0.69</v>
      </c>
      <c r="BR70" s="1">
        <f t="shared" si="19"/>
        <v>1.1053498691193331</v>
      </c>
      <c r="BT70" s="1">
        <v>0.8</v>
      </c>
      <c r="BU70" s="1">
        <v>1.5103897709528085</v>
      </c>
      <c r="BV70" s="1"/>
      <c r="BW70" s="1"/>
      <c r="BX70" s="1"/>
      <c r="BY70" s="1"/>
      <c r="BZ70" s="1"/>
      <c r="CB70" s="1">
        <v>0.69</v>
      </c>
      <c r="CC70" s="1">
        <f t="shared" si="20"/>
        <v>1.1019482029276866</v>
      </c>
    </row>
    <row r="71" spans="1:81" x14ac:dyDescent="0.25">
      <c r="A71" s="1">
        <v>0.7</v>
      </c>
      <c r="B71" s="1">
        <v>1.3756999999999999</v>
      </c>
      <c r="D71" s="1">
        <v>0.7</v>
      </c>
      <c r="E71" s="1">
        <v>0.29559999999999997</v>
      </c>
      <c r="G71">
        <f t="shared" si="12"/>
        <v>1.4070998010091536</v>
      </c>
      <c r="I71" s="1">
        <v>0.7</v>
      </c>
      <c r="J71" s="1">
        <v>2.44</v>
      </c>
      <c r="L71" s="1">
        <v>0.7</v>
      </c>
      <c r="M71" s="1">
        <v>1.8488</v>
      </c>
      <c r="O71">
        <f t="shared" si="13"/>
        <v>3.0613169453684472</v>
      </c>
      <c r="Q71" s="1">
        <v>0.7</v>
      </c>
      <c r="R71" s="1">
        <v>0.93020000000000003</v>
      </c>
      <c r="T71" s="1">
        <v>0.7</v>
      </c>
      <c r="U71" s="1">
        <v>0.78720000000000001</v>
      </c>
      <c r="W71">
        <f t="shared" si="14"/>
        <v>1.2185876579056591</v>
      </c>
      <c r="Y71" s="1">
        <v>0.7</v>
      </c>
      <c r="Z71" s="1">
        <v>1.181</v>
      </c>
      <c r="AB71" s="1">
        <v>0.7</v>
      </c>
      <c r="AC71" s="1">
        <v>0.53710000000000002</v>
      </c>
      <c r="AE71">
        <f t="shared" si="15"/>
        <v>1.2973963966344289</v>
      </c>
      <c r="AG71" s="1">
        <v>0.7</v>
      </c>
      <c r="AH71" s="1">
        <v>0.57740000000000002</v>
      </c>
      <c r="AJ71" s="1">
        <v>0.7</v>
      </c>
      <c r="AK71" s="1">
        <v>0.7248</v>
      </c>
      <c r="AM71">
        <f t="shared" si="16"/>
        <v>0.9266745922922458</v>
      </c>
      <c r="AO71" s="4">
        <v>0.7</v>
      </c>
      <c r="AP71" s="5">
        <f t="shared" si="17"/>
        <v>1.5822150786419871</v>
      </c>
      <c r="AR71" s="1">
        <v>1.36</v>
      </c>
      <c r="AS71" s="1">
        <v>1.6136029411764705</v>
      </c>
      <c r="AT71" s="1">
        <v>0.73418933823529409</v>
      </c>
      <c r="AU71" s="1">
        <v>0.6607704044117646</v>
      </c>
      <c r="BD71" s="1">
        <v>0.7</v>
      </c>
      <c r="BE71" s="1">
        <f t="shared" si="18"/>
        <v>1.1747946958916755</v>
      </c>
      <c r="BJ71" s="1">
        <v>0.79</v>
      </c>
      <c r="BK71" s="1">
        <v>1.5252596342918767</v>
      </c>
      <c r="BQ71" s="1">
        <v>0.7</v>
      </c>
      <c r="BR71" s="1">
        <f t="shared" si="19"/>
        <v>1.0950985223804786</v>
      </c>
      <c r="BT71" s="1">
        <v>0.81</v>
      </c>
      <c r="BU71" s="1">
        <v>1.500889434206977</v>
      </c>
      <c r="BV71" s="1"/>
      <c r="BW71" s="1"/>
      <c r="BX71" s="1"/>
      <c r="BY71" s="1"/>
      <c r="BZ71" s="1"/>
      <c r="CB71" s="1">
        <v>0.7</v>
      </c>
      <c r="CC71" s="1">
        <f t="shared" si="20"/>
        <v>1.0917284042629709</v>
      </c>
    </row>
    <row r="72" spans="1:81" x14ac:dyDescent="0.25">
      <c r="A72" s="1">
        <v>0.71</v>
      </c>
      <c r="B72" s="1">
        <v>1.3925000000000001</v>
      </c>
      <c r="D72" s="1">
        <v>0.71</v>
      </c>
      <c r="E72" s="1">
        <v>0.29880000000000001</v>
      </c>
      <c r="G72">
        <f t="shared" si="12"/>
        <v>1.424197208956681</v>
      </c>
      <c r="I72" s="1">
        <v>0.71</v>
      </c>
      <c r="J72" s="1">
        <v>2.2296999999999998</v>
      </c>
      <c r="L72" s="1">
        <v>0.71</v>
      </c>
      <c r="M72" s="1">
        <v>1.8959999999999999</v>
      </c>
      <c r="O72">
        <f t="shared" si="13"/>
        <v>2.9268375578429353</v>
      </c>
      <c r="Q72" s="1">
        <v>0.71</v>
      </c>
      <c r="R72" s="1">
        <v>0.91700000000000004</v>
      </c>
      <c r="T72" s="1">
        <v>0.71</v>
      </c>
      <c r="U72" s="1">
        <v>0.78569999999999995</v>
      </c>
      <c r="W72">
        <f t="shared" si="14"/>
        <v>1.2075651079755492</v>
      </c>
      <c r="Y72" s="1">
        <v>0.71</v>
      </c>
      <c r="Z72" s="1">
        <v>1.1519999999999999</v>
      </c>
      <c r="AB72" s="1">
        <v>0.71</v>
      </c>
      <c r="AC72" s="1">
        <v>0.52610000000000001</v>
      </c>
      <c r="AE72">
        <f t="shared" si="15"/>
        <v>1.2664458969888923</v>
      </c>
      <c r="AG72" s="1">
        <v>0.71</v>
      </c>
      <c r="AH72" s="1">
        <v>0.58879999999999999</v>
      </c>
      <c r="AJ72" s="1">
        <v>0.71</v>
      </c>
      <c r="AK72" s="1">
        <v>0.71870000000000001</v>
      </c>
      <c r="AM72">
        <f t="shared" si="16"/>
        <v>0.92909371432595544</v>
      </c>
      <c r="AO72" s="4">
        <v>0.71</v>
      </c>
      <c r="AP72" s="5">
        <f t="shared" si="17"/>
        <v>1.5508278972180025</v>
      </c>
      <c r="AR72" s="1">
        <v>1.3800000000000001</v>
      </c>
      <c r="AS72" s="1">
        <v>1.5961352657004828</v>
      </c>
      <c r="AT72" s="1">
        <v>0.72624154589371959</v>
      </c>
      <c r="AU72" s="1">
        <v>0.65361739130434759</v>
      </c>
      <c r="BD72" s="1">
        <v>0.71</v>
      </c>
      <c r="BE72" s="1">
        <f t="shared" si="18"/>
        <v>1.1514897136843669</v>
      </c>
      <c r="BJ72" s="1">
        <v>0.8</v>
      </c>
      <c r="BK72" s="1">
        <v>1.5103897709528085</v>
      </c>
      <c r="BQ72" s="1">
        <v>0.71</v>
      </c>
      <c r="BR72" s="1">
        <f t="shared" si="19"/>
        <v>1.0733745125014962</v>
      </c>
      <c r="BT72" s="1">
        <v>0.82</v>
      </c>
      <c r="BU72" s="1">
        <v>1.4956626057988534</v>
      </c>
      <c r="BV72" s="1"/>
      <c r="BW72" s="1"/>
      <c r="BX72" s="1"/>
      <c r="BY72" s="1"/>
      <c r="BZ72" s="1"/>
      <c r="CB72" s="1">
        <v>0.71</v>
      </c>
      <c r="CC72" s="1">
        <f t="shared" si="20"/>
        <v>1.0700712490804216</v>
      </c>
    </row>
    <row r="73" spans="1:81" x14ac:dyDescent="0.25">
      <c r="A73" s="1">
        <v>0.72</v>
      </c>
      <c r="B73" s="1">
        <v>1.3931</v>
      </c>
      <c r="D73" s="1">
        <v>0.72</v>
      </c>
      <c r="E73" s="1">
        <v>0.29060000000000002</v>
      </c>
      <c r="G73">
        <f t="shared" si="12"/>
        <v>1.4230867752881409</v>
      </c>
      <c r="I73" s="1">
        <v>0.72</v>
      </c>
      <c r="J73" s="1">
        <v>2.2324000000000002</v>
      </c>
      <c r="L73" s="1">
        <v>0.72</v>
      </c>
      <c r="M73" s="1">
        <v>1.9407000000000001</v>
      </c>
      <c r="O73">
        <f t="shared" si="13"/>
        <v>2.9580274254982832</v>
      </c>
      <c r="Q73" s="1">
        <v>0.72</v>
      </c>
      <c r="R73" s="1">
        <v>0.91090000000000004</v>
      </c>
      <c r="T73" s="1">
        <v>0.72</v>
      </c>
      <c r="U73" s="1">
        <v>0.78500000000000003</v>
      </c>
      <c r="W73">
        <f t="shared" si="14"/>
        <v>1.2024823533008706</v>
      </c>
      <c r="Y73" s="1">
        <v>0.72</v>
      </c>
      <c r="Z73" s="1">
        <v>1.1274</v>
      </c>
      <c r="AB73" s="1">
        <v>0.72</v>
      </c>
      <c r="AC73" s="1">
        <v>0.53739999999999999</v>
      </c>
      <c r="AE73">
        <f t="shared" si="15"/>
        <v>1.2489313511958933</v>
      </c>
      <c r="AG73" s="1">
        <v>0.72</v>
      </c>
      <c r="AH73" s="1">
        <v>0.5978</v>
      </c>
      <c r="AJ73" s="1">
        <v>0.72</v>
      </c>
      <c r="AK73" s="1">
        <v>0.71640000000000004</v>
      </c>
      <c r="AM73">
        <f t="shared" si="16"/>
        <v>0.93305616122503587</v>
      </c>
      <c r="AO73" s="4">
        <v>0.72</v>
      </c>
      <c r="AP73" s="5">
        <f t="shared" si="17"/>
        <v>1.5531168133016446</v>
      </c>
      <c r="AR73" s="1">
        <v>1.4000000000000001</v>
      </c>
      <c r="AS73" s="1">
        <v>1.5791666666666664</v>
      </c>
      <c r="AT73" s="1">
        <v>0.71852083333333328</v>
      </c>
      <c r="AU73" s="1">
        <v>0.64666874999999979</v>
      </c>
      <c r="BD73" s="1">
        <v>0.72</v>
      </c>
      <c r="BE73" s="1">
        <f t="shared" si="18"/>
        <v>1.1531892338764713</v>
      </c>
      <c r="BJ73" s="1">
        <v>0.81</v>
      </c>
      <c r="BK73" s="1">
        <v>1.500889434206977</v>
      </c>
      <c r="BQ73" s="1">
        <v>0.72</v>
      </c>
      <c r="BR73" s="1">
        <f t="shared" si="19"/>
        <v>1.0749587399904674</v>
      </c>
      <c r="BT73" s="1">
        <v>0.83</v>
      </c>
      <c r="BU73" s="1">
        <v>1.4931834702096727</v>
      </c>
      <c r="BV73" s="1"/>
      <c r="BW73" s="1"/>
      <c r="BX73" s="1"/>
      <c r="BY73" s="1"/>
      <c r="BZ73" s="1"/>
      <c r="CB73" s="1">
        <v>0.72</v>
      </c>
      <c r="CC73" s="1">
        <f t="shared" si="20"/>
        <v>1.0716506011781348</v>
      </c>
    </row>
    <row r="74" spans="1:81" x14ac:dyDescent="0.25">
      <c r="A74" s="1">
        <v>0.73</v>
      </c>
      <c r="B74" s="1">
        <v>1.3762000000000001</v>
      </c>
      <c r="D74" s="1">
        <v>0.73</v>
      </c>
      <c r="E74" s="1">
        <v>0.30840000000000001</v>
      </c>
      <c r="G74">
        <f t="shared" si="12"/>
        <v>1.410332230362761</v>
      </c>
      <c r="I74" s="1">
        <v>0.73</v>
      </c>
      <c r="J74" s="1">
        <v>2.2722000000000002</v>
      </c>
      <c r="L74" s="1">
        <v>0.73</v>
      </c>
      <c r="M74" s="1">
        <v>1.984</v>
      </c>
      <c r="O74">
        <f t="shared" si="13"/>
        <v>3.0164795441043526</v>
      </c>
      <c r="Q74" s="1">
        <v>0.73</v>
      </c>
      <c r="R74" s="1">
        <v>0.91200000000000003</v>
      </c>
      <c r="T74" s="1">
        <v>0.73</v>
      </c>
      <c r="U74" s="1">
        <v>0.78300000000000003</v>
      </c>
      <c r="W74">
        <f t="shared" si="14"/>
        <v>1.2020120631674209</v>
      </c>
      <c r="Y74" s="1">
        <v>0.73</v>
      </c>
      <c r="Z74" s="1">
        <v>1.0949</v>
      </c>
      <c r="AB74" s="1">
        <v>0.73</v>
      </c>
      <c r="AC74" s="1">
        <v>0.54569999999999996</v>
      </c>
      <c r="AE74">
        <f t="shared" si="15"/>
        <v>1.2233537918361965</v>
      </c>
      <c r="AG74" s="1">
        <v>0.73</v>
      </c>
      <c r="AH74" s="1">
        <v>0.59940000000000004</v>
      </c>
      <c r="AJ74" s="1">
        <v>0.73</v>
      </c>
      <c r="AK74" s="1">
        <v>0.71609999999999996</v>
      </c>
      <c r="AM74">
        <f t="shared" si="16"/>
        <v>0.93385200647640099</v>
      </c>
      <c r="AO74" s="1">
        <v>0.73</v>
      </c>
      <c r="AP74">
        <f t="shared" si="17"/>
        <v>1.5572059271894265</v>
      </c>
      <c r="AR74" s="1">
        <v>1.42</v>
      </c>
      <c r="AS74" s="1">
        <v>1.5626760563380284</v>
      </c>
      <c r="AT74" s="1">
        <v>0.7110176056338029</v>
      </c>
      <c r="AU74" s="1">
        <v>0.63991584507042254</v>
      </c>
      <c r="BD74" s="1">
        <v>0.73</v>
      </c>
      <c r="BE74" s="1">
        <f t="shared" si="18"/>
        <v>1.1562254009381492</v>
      </c>
      <c r="BJ74" s="1">
        <v>0.82</v>
      </c>
      <c r="BK74" s="1">
        <v>1.4956626057988534</v>
      </c>
      <c r="BQ74" s="1">
        <v>0.73</v>
      </c>
      <c r="BR74" s="1">
        <f t="shared" si="19"/>
        <v>1.0777889383856178</v>
      </c>
      <c r="BT74" s="1">
        <v>0.84</v>
      </c>
      <c r="BU74" s="1">
        <v>1.487488252657436</v>
      </c>
      <c r="BV74" s="1"/>
      <c r="BW74" s="1"/>
      <c r="BX74" s="1"/>
      <c r="BY74" s="1"/>
      <c r="BZ74" s="1"/>
      <c r="CB74" s="1">
        <v>0.73</v>
      </c>
      <c r="CC74" s="1">
        <f t="shared" si="20"/>
        <v>1.0744720897607043</v>
      </c>
    </row>
    <row r="75" spans="1:81" x14ac:dyDescent="0.25">
      <c r="A75" s="1">
        <v>0.74</v>
      </c>
      <c r="B75" s="1">
        <v>1.3426</v>
      </c>
      <c r="D75" s="1">
        <v>0.74</v>
      </c>
      <c r="E75" s="1">
        <v>0.31409999999999999</v>
      </c>
      <c r="G75">
        <f t="shared" si="12"/>
        <v>1.3788522654729911</v>
      </c>
      <c r="I75" s="1">
        <v>0.74</v>
      </c>
      <c r="J75" s="1">
        <v>2.3050999999999999</v>
      </c>
      <c r="L75" s="1">
        <v>0.74</v>
      </c>
      <c r="M75" s="1">
        <v>2.0230999999999999</v>
      </c>
      <c r="O75">
        <f t="shared" si="13"/>
        <v>3.0669886892520486</v>
      </c>
      <c r="Q75" s="1">
        <v>0.74</v>
      </c>
      <c r="R75" s="1">
        <v>0.91969999999999996</v>
      </c>
      <c r="T75" s="1">
        <v>0.74</v>
      </c>
      <c r="U75" s="1">
        <v>0.7782</v>
      </c>
      <c r="W75">
        <f t="shared" si="14"/>
        <v>1.2047586189772621</v>
      </c>
      <c r="Y75" s="1">
        <v>0.74</v>
      </c>
      <c r="Z75" s="1">
        <v>1.1084000000000001</v>
      </c>
      <c r="AB75" s="1">
        <v>0.74</v>
      </c>
      <c r="AC75" s="1">
        <v>0.54959999999999998</v>
      </c>
      <c r="AE75">
        <f t="shared" si="15"/>
        <v>1.2371785319831572</v>
      </c>
      <c r="AG75" s="1">
        <v>0.74</v>
      </c>
      <c r="AH75" s="1">
        <v>0.58909999999999996</v>
      </c>
      <c r="AJ75" s="1">
        <v>0.74</v>
      </c>
      <c r="AK75" s="1">
        <v>0.71619999999999995</v>
      </c>
      <c r="AM75">
        <f t="shared" si="16"/>
        <v>0.92735174017198019</v>
      </c>
      <c r="AO75" s="1">
        <v>0.74</v>
      </c>
      <c r="AP75">
        <f t="shared" si="17"/>
        <v>1.5630259691714881</v>
      </c>
      <c r="AR75" s="1">
        <v>1.44</v>
      </c>
      <c r="AS75" s="1">
        <v>1.5466435185185186</v>
      </c>
      <c r="AT75" s="1">
        <v>0.70372280092592598</v>
      </c>
      <c r="AU75" s="1">
        <v>0.63335052083333321</v>
      </c>
      <c r="BD75" s="1">
        <v>0.74</v>
      </c>
      <c r="BE75" s="1">
        <f t="shared" si="18"/>
        <v>1.1605467821098299</v>
      </c>
      <c r="BJ75" s="1">
        <v>0.83</v>
      </c>
      <c r="BK75" s="1">
        <v>1.4931834702096727</v>
      </c>
      <c r="BQ75" s="1">
        <v>0.74</v>
      </c>
      <c r="BR75" s="1">
        <f t="shared" si="19"/>
        <v>1.0818171640426621</v>
      </c>
      <c r="BT75" s="1">
        <v>0.85</v>
      </c>
      <c r="BU75" s="1">
        <v>1.4860377631586246</v>
      </c>
      <c r="BV75" s="1"/>
      <c r="BW75" s="1"/>
      <c r="BX75" s="1"/>
      <c r="BY75" s="1"/>
      <c r="BZ75" s="1"/>
      <c r="CB75" s="1">
        <v>0.74</v>
      </c>
      <c r="CC75" s="1">
        <f t="shared" si="20"/>
        <v>1.0784879187283267</v>
      </c>
    </row>
    <row r="76" spans="1:81" x14ac:dyDescent="0.25">
      <c r="A76" s="1">
        <v>0.75</v>
      </c>
      <c r="B76" s="1">
        <v>1.2942</v>
      </c>
      <c r="D76" s="1">
        <v>0.75</v>
      </c>
      <c r="E76" s="1">
        <v>0.3024</v>
      </c>
      <c r="G76">
        <f t="shared" si="12"/>
        <v>1.3290595923433983</v>
      </c>
      <c r="I76" s="1">
        <v>0.75</v>
      </c>
      <c r="J76" s="1">
        <v>2.3313000000000001</v>
      </c>
      <c r="L76" s="1">
        <v>0.75</v>
      </c>
      <c r="M76" s="1">
        <v>2.0598000000000001</v>
      </c>
      <c r="O76">
        <f t="shared" si="13"/>
        <v>3.1109059339684322</v>
      </c>
      <c r="Q76" s="1">
        <v>0.75</v>
      </c>
      <c r="R76" s="1">
        <v>0.93320000000000003</v>
      </c>
      <c r="T76" s="1">
        <v>0.75</v>
      </c>
      <c r="U76" s="1">
        <v>0.76990000000000003</v>
      </c>
      <c r="W76">
        <f t="shared" si="14"/>
        <v>1.2097967804552963</v>
      </c>
      <c r="Y76" s="1">
        <v>0.75</v>
      </c>
      <c r="Z76" s="1">
        <v>1.1309</v>
      </c>
      <c r="AB76" s="1">
        <v>0.75</v>
      </c>
      <c r="AC76" s="1">
        <v>0.54749999999999999</v>
      </c>
      <c r="AE76">
        <f t="shared" si="15"/>
        <v>1.2564597327411651</v>
      </c>
      <c r="AG76" s="1">
        <v>0.75</v>
      </c>
      <c r="AH76" s="1">
        <v>0.56459999999999999</v>
      </c>
      <c r="AJ76" s="1">
        <v>0.75</v>
      </c>
      <c r="AK76" s="1">
        <v>0.71509999999999996</v>
      </c>
      <c r="AM76">
        <f t="shared" si="16"/>
        <v>0.91112083172321334</v>
      </c>
      <c r="AO76" s="1">
        <v>0.75</v>
      </c>
      <c r="AP76">
        <f t="shared" si="17"/>
        <v>1.563468574246301</v>
      </c>
      <c r="AR76" s="1">
        <v>1.46</v>
      </c>
      <c r="AS76" s="1">
        <v>1.5310502283105021</v>
      </c>
      <c r="AT76" s="1">
        <v>0.69662785388127846</v>
      </c>
      <c r="AU76" s="1">
        <v>0.62696506849315059</v>
      </c>
      <c r="BD76" s="1">
        <v>0.75</v>
      </c>
      <c r="BE76" s="1">
        <f t="shared" si="18"/>
        <v>1.1608754163778785</v>
      </c>
      <c r="BJ76" s="1">
        <v>0.84</v>
      </c>
      <c r="BK76" s="1">
        <v>1.487488252657436</v>
      </c>
      <c r="BQ76" s="1">
        <v>0.75</v>
      </c>
      <c r="BR76" s="1">
        <f t="shared" si="19"/>
        <v>1.0821235042930923</v>
      </c>
      <c r="BT76" s="1">
        <v>0.86</v>
      </c>
      <c r="BU76" s="1">
        <v>1.4823071361364382</v>
      </c>
      <c r="BV76" s="1"/>
      <c r="BW76" s="1"/>
      <c r="BX76" s="1"/>
      <c r="BY76" s="1"/>
      <c r="BZ76" s="1"/>
      <c r="CB76" s="1">
        <v>0.75</v>
      </c>
      <c r="CC76" s="1">
        <f t="shared" si="20"/>
        <v>1.0787933162299477</v>
      </c>
    </row>
    <row r="77" spans="1:81" x14ac:dyDescent="0.25">
      <c r="A77" s="1">
        <v>0.76</v>
      </c>
      <c r="B77" s="1">
        <v>1.2337</v>
      </c>
      <c r="D77" s="1">
        <v>0.76</v>
      </c>
      <c r="E77" s="1">
        <v>0.28039999999999998</v>
      </c>
      <c r="G77">
        <f t="shared" si="12"/>
        <v>1.2651639617061499</v>
      </c>
      <c r="I77" s="1">
        <v>0.76</v>
      </c>
      <c r="J77" s="1">
        <v>2.351</v>
      </c>
      <c r="L77" s="1">
        <v>0.76</v>
      </c>
      <c r="M77" s="1">
        <v>2.0924</v>
      </c>
      <c r="O77">
        <f t="shared" si="13"/>
        <v>3.1472748148199576</v>
      </c>
      <c r="Q77" s="1">
        <v>0.76</v>
      </c>
      <c r="R77" s="1">
        <v>0.95130000000000003</v>
      </c>
      <c r="T77" s="1">
        <v>0.76</v>
      </c>
      <c r="U77" s="1">
        <v>0.75860000000000005</v>
      </c>
      <c r="W77">
        <f t="shared" si="14"/>
        <v>1.2167356532953244</v>
      </c>
      <c r="Y77" s="1">
        <v>0.76</v>
      </c>
      <c r="Z77" s="1">
        <v>1.1520999999999999</v>
      </c>
      <c r="AB77" s="1">
        <v>0.76</v>
      </c>
      <c r="AC77" s="1">
        <v>0.54049999999999998</v>
      </c>
      <c r="AE77">
        <f t="shared" si="15"/>
        <v>1.2725858163597454</v>
      </c>
      <c r="AG77" s="1">
        <v>0.76</v>
      </c>
      <c r="AH77" s="1">
        <v>0.52710000000000001</v>
      </c>
      <c r="AJ77" s="1">
        <v>0.76</v>
      </c>
      <c r="AK77" s="1">
        <v>0.71079999999999999</v>
      </c>
      <c r="AM77">
        <f t="shared" si="16"/>
        <v>0.88491301832440006</v>
      </c>
      <c r="AO77" s="1">
        <v>0.76</v>
      </c>
      <c r="AP77">
        <f t="shared" si="17"/>
        <v>1.5573346529011154</v>
      </c>
      <c r="AR77" s="1">
        <v>1.48</v>
      </c>
      <c r="AS77" s="1">
        <v>1.5158783783783785</v>
      </c>
      <c r="AT77" s="1">
        <v>0.68972466216216211</v>
      </c>
      <c r="AU77" s="1">
        <v>0.62075219594594588</v>
      </c>
      <c r="BD77" s="1">
        <v>0.76</v>
      </c>
      <c r="BE77" s="1">
        <f t="shared" si="18"/>
        <v>1.1563209797790783</v>
      </c>
      <c r="BJ77" s="1">
        <v>0.85</v>
      </c>
      <c r="BK77" s="1">
        <v>1.4860377631586246</v>
      </c>
      <c r="BQ77" s="1">
        <v>0.76</v>
      </c>
      <c r="BR77" s="1">
        <f t="shared" si="19"/>
        <v>1.0778780333124491</v>
      </c>
      <c r="BT77" s="1">
        <v>0.87</v>
      </c>
      <c r="BU77" s="1">
        <v>1.4765344748332456</v>
      </c>
      <c r="BV77" s="1"/>
      <c r="BW77" s="1"/>
      <c r="BX77" s="1"/>
      <c r="BY77" s="1"/>
      <c r="BZ77" s="1"/>
      <c r="CB77" s="1">
        <v>0.76</v>
      </c>
      <c r="CC77" s="1">
        <f t="shared" si="20"/>
        <v>1.0745609105017695</v>
      </c>
    </row>
    <row r="78" spans="1:81" x14ac:dyDescent="0.25">
      <c r="A78" s="1">
        <v>0.77</v>
      </c>
      <c r="B78" s="1">
        <v>1.1640999999999999</v>
      </c>
      <c r="D78" s="1">
        <v>0.77</v>
      </c>
      <c r="E78" s="1">
        <v>0.25559999999999999</v>
      </c>
      <c r="G78">
        <f t="shared" si="12"/>
        <v>1.1918305961838704</v>
      </c>
      <c r="I78" s="1">
        <v>0.77</v>
      </c>
      <c r="J78" s="1">
        <v>2.3651</v>
      </c>
      <c r="L78" s="1">
        <v>0.77</v>
      </c>
      <c r="M78" s="1">
        <v>2.1196999999999999</v>
      </c>
      <c r="O78">
        <f t="shared" si="13"/>
        <v>3.1759764010458262</v>
      </c>
      <c r="Q78" s="1">
        <v>0.77</v>
      </c>
      <c r="R78" s="1">
        <v>0.97260000000000002</v>
      </c>
      <c r="T78" s="1">
        <v>0.77</v>
      </c>
      <c r="U78" s="1">
        <v>0.74490000000000001</v>
      </c>
      <c r="W78">
        <f t="shared" si="14"/>
        <v>1.2250823523339156</v>
      </c>
      <c r="Y78" s="1">
        <v>0.77</v>
      </c>
      <c r="Z78" s="1">
        <v>1.1754</v>
      </c>
      <c r="AB78" s="1">
        <v>0.77</v>
      </c>
      <c r="AC78" s="1">
        <v>0.52900000000000003</v>
      </c>
      <c r="AE78">
        <f t="shared" si="15"/>
        <v>1.288955453070431</v>
      </c>
      <c r="AG78" s="1">
        <v>0.77</v>
      </c>
      <c r="AH78" s="1">
        <v>0.48359999999999997</v>
      </c>
      <c r="AJ78" s="1">
        <v>0.77</v>
      </c>
      <c r="AK78" s="1">
        <v>0.70240000000000002</v>
      </c>
      <c r="AM78">
        <f t="shared" si="16"/>
        <v>0.85278058139242363</v>
      </c>
      <c r="AO78" s="1">
        <v>0.77</v>
      </c>
      <c r="AP78">
        <f t="shared" si="17"/>
        <v>1.5469250768052933</v>
      </c>
      <c r="AR78" s="1">
        <v>1.5</v>
      </c>
      <c r="AS78" s="1">
        <v>1.5011111111111108</v>
      </c>
      <c r="AT78" s="1">
        <v>0.68300555555555542</v>
      </c>
      <c r="AU78" s="1">
        <v>0.61470499999999983</v>
      </c>
      <c r="BD78" s="1">
        <v>0.77</v>
      </c>
      <c r="BE78" s="1">
        <f t="shared" si="18"/>
        <v>1.1485918695279305</v>
      </c>
      <c r="BJ78" s="1">
        <v>0.86</v>
      </c>
      <c r="BK78" s="1">
        <v>1.4823071361364382</v>
      </c>
      <c r="BQ78" s="1">
        <v>0.77</v>
      </c>
      <c r="BR78" s="1">
        <f t="shared" si="19"/>
        <v>1.0706732534092478</v>
      </c>
      <c r="BT78" s="1">
        <v>0.88</v>
      </c>
      <c r="BU78" s="1">
        <v>1.4689165951291652</v>
      </c>
      <c r="BV78" s="1"/>
      <c r="BW78" s="1"/>
      <c r="BX78" s="1"/>
      <c r="BY78" s="1"/>
      <c r="BZ78" s="1"/>
      <c r="CB78" s="1">
        <v>0.77</v>
      </c>
      <c r="CC78" s="1">
        <f t="shared" si="20"/>
        <v>1.0673783029956523</v>
      </c>
    </row>
    <row r="79" spans="1:81" x14ac:dyDescent="0.25">
      <c r="A79" s="1">
        <v>0.78</v>
      </c>
      <c r="B79" s="1">
        <v>1.0879000000000001</v>
      </c>
      <c r="D79" s="1">
        <v>0.78</v>
      </c>
      <c r="E79" s="1">
        <v>0.23200000000000001</v>
      </c>
      <c r="G79">
        <f t="shared" si="12"/>
        <v>1.1123625353273996</v>
      </c>
      <c r="I79" s="1">
        <v>0.78</v>
      </c>
      <c r="J79" s="1">
        <v>2.3721999999999999</v>
      </c>
      <c r="L79" s="1">
        <v>0.78</v>
      </c>
      <c r="M79" s="1">
        <v>2.1440000000000001</v>
      </c>
      <c r="O79">
        <f t="shared" si="13"/>
        <v>3.1975097873188756</v>
      </c>
      <c r="Q79" s="1">
        <v>0.78</v>
      </c>
      <c r="R79" s="1">
        <v>0.99609999999999999</v>
      </c>
      <c r="T79" s="1">
        <v>0.78</v>
      </c>
      <c r="U79" s="1">
        <v>0.73029999999999995</v>
      </c>
      <c r="W79">
        <f t="shared" si="14"/>
        <v>1.2351329078281414</v>
      </c>
      <c r="Y79" s="1">
        <v>0.78</v>
      </c>
      <c r="Z79" s="1">
        <v>1.1969000000000001</v>
      </c>
      <c r="AB79" s="1">
        <v>0.78</v>
      </c>
      <c r="AC79" s="1">
        <v>0.51080000000000003</v>
      </c>
      <c r="AE79">
        <f t="shared" si="15"/>
        <v>1.3013401745892579</v>
      </c>
      <c r="AG79" s="1">
        <v>0.78</v>
      </c>
      <c r="AH79" s="1">
        <v>0.48170000000000002</v>
      </c>
      <c r="AJ79" s="1">
        <v>0.78</v>
      </c>
      <c r="AK79" s="1">
        <v>0.68910000000000005</v>
      </c>
      <c r="AM79">
        <f t="shared" si="16"/>
        <v>0.840769706875789</v>
      </c>
      <c r="AO79" s="1">
        <v>0.78</v>
      </c>
      <c r="AP79">
        <f t="shared" si="17"/>
        <v>1.5374230223878924</v>
      </c>
      <c r="AR79" s="1">
        <v>1.52</v>
      </c>
      <c r="AS79" s="1">
        <v>1.4867324561403508</v>
      </c>
      <c r="AT79" s="1">
        <v>0.67646326754385955</v>
      </c>
      <c r="AU79" s="1">
        <v>0.60881694078947357</v>
      </c>
      <c r="BD79" s="1">
        <v>0.78</v>
      </c>
      <c r="BE79" s="1">
        <f t="shared" si="18"/>
        <v>1.1415365941230102</v>
      </c>
      <c r="BJ79" s="1">
        <v>0.87</v>
      </c>
      <c r="BK79" s="1">
        <v>1.4765344748332456</v>
      </c>
      <c r="BQ79" s="1">
        <v>0.78</v>
      </c>
      <c r="BR79" s="1">
        <f t="shared" si="19"/>
        <v>1.0640965964853319</v>
      </c>
      <c r="BT79" s="1">
        <v>0.89</v>
      </c>
      <c r="BU79" s="1">
        <v>1.4627979560337454</v>
      </c>
      <c r="BV79" s="1"/>
      <c r="BW79" s="1"/>
      <c r="BX79" s="1"/>
      <c r="BY79" s="1"/>
      <c r="BZ79" s="1"/>
      <c r="CB79" s="1">
        <v>0.78</v>
      </c>
      <c r="CC79" s="1">
        <f t="shared" si="20"/>
        <v>1.0608218854476457</v>
      </c>
    </row>
    <row r="80" spans="1:81" x14ac:dyDescent="0.25">
      <c r="A80" s="1">
        <v>0.79</v>
      </c>
      <c r="B80" s="1">
        <v>1.008</v>
      </c>
      <c r="D80" s="1">
        <v>0.79</v>
      </c>
      <c r="E80" s="1">
        <v>0.21</v>
      </c>
      <c r="G80">
        <f t="shared" si="12"/>
        <v>1.0296426564590262</v>
      </c>
      <c r="I80" s="1">
        <v>0.79</v>
      </c>
      <c r="J80" s="1">
        <v>2.3719999999999999</v>
      </c>
      <c r="L80" s="1">
        <v>0.79</v>
      </c>
      <c r="M80" s="1">
        <v>2.1617999999999999</v>
      </c>
      <c r="O80">
        <f t="shared" si="13"/>
        <v>3.2093244211204328</v>
      </c>
      <c r="Q80" s="1">
        <v>0.79</v>
      </c>
      <c r="R80" s="1">
        <v>1.0207999999999999</v>
      </c>
      <c r="T80" s="1">
        <v>0.79</v>
      </c>
      <c r="U80" s="1">
        <v>0.72750000000000004</v>
      </c>
      <c r="W80">
        <f t="shared" si="14"/>
        <v>1.2535106262014695</v>
      </c>
      <c r="Y80" s="1">
        <v>0.79</v>
      </c>
      <c r="Z80" s="1">
        <v>1.2172000000000001</v>
      </c>
      <c r="AB80" s="1">
        <v>0.79</v>
      </c>
      <c r="AC80" s="1">
        <v>0.4859</v>
      </c>
      <c r="AE80">
        <f t="shared" si="15"/>
        <v>1.3106008736453674</v>
      </c>
      <c r="AG80" s="1">
        <v>0.79</v>
      </c>
      <c r="AH80" s="1">
        <v>0.47789999999999999</v>
      </c>
      <c r="AJ80" s="1">
        <v>0.79</v>
      </c>
      <c r="AK80" s="1">
        <v>0.67030000000000001</v>
      </c>
      <c r="AM80">
        <f t="shared" si="16"/>
        <v>0.82321959403308664</v>
      </c>
      <c r="AO80" s="1">
        <v>0.79</v>
      </c>
      <c r="AP80">
        <f t="shared" si="17"/>
        <v>1.5252596342918767</v>
      </c>
      <c r="AR80" s="1">
        <v>1.54</v>
      </c>
      <c r="AS80" s="1">
        <v>1.4727272727272727</v>
      </c>
      <c r="AT80" s="1">
        <v>0.67009090909090907</v>
      </c>
      <c r="AU80" s="1">
        <v>0.60308181818181816</v>
      </c>
      <c r="BD80" s="1">
        <v>0.79</v>
      </c>
      <c r="BE80" s="1">
        <f t="shared" si="18"/>
        <v>1.1325052784617184</v>
      </c>
      <c r="BJ80" s="1">
        <v>0.88</v>
      </c>
      <c r="BK80" s="1">
        <v>1.4689165951291652</v>
      </c>
      <c r="BQ80" s="1">
        <v>0.79</v>
      </c>
      <c r="BR80" s="1">
        <f t="shared" si="19"/>
        <v>1.0556779506824367</v>
      </c>
      <c r="BT80" s="1">
        <v>0.9</v>
      </c>
      <c r="BU80" s="1">
        <v>1.4572940793672298</v>
      </c>
      <c r="BV80" s="1"/>
      <c r="BW80" s="1"/>
      <c r="BX80" s="1"/>
      <c r="BY80" s="1"/>
      <c r="BZ80" s="1"/>
      <c r="CB80" s="1">
        <v>0.79</v>
      </c>
      <c r="CC80" s="1">
        <f t="shared" si="20"/>
        <v>1.0524291476613949</v>
      </c>
    </row>
    <row r="81" spans="1:81" x14ac:dyDescent="0.25">
      <c r="A81" s="1">
        <v>0.8</v>
      </c>
      <c r="B81" s="1">
        <v>0.92669999999999997</v>
      </c>
      <c r="D81" s="1">
        <v>0.8</v>
      </c>
      <c r="E81" s="1">
        <v>0.19969999999999999</v>
      </c>
      <c r="G81">
        <f t="shared" si="12"/>
        <v>0.94797309033537436</v>
      </c>
      <c r="I81" s="1">
        <v>0.8</v>
      </c>
      <c r="J81" s="1">
        <v>2.3664000000000001</v>
      </c>
      <c r="L81" s="1">
        <v>0.8</v>
      </c>
      <c r="M81" s="1">
        <v>2.1735000000000002</v>
      </c>
      <c r="O81">
        <f t="shared" si="13"/>
        <v>3.2130906009635023</v>
      </c>
      <c r="Q81" s="1">
        <v>0.8</v>
      </c>
      <c r="R81" s="1">
        <v>1.0456000000000001</v>
      </c>
      <c r="T81" s="1">
        <v>0.8</v>
      </c>
      <c r="U81" s="1">
        <v>0.72719999999999996</v>
      </c>
      <c r="W81">
        <f t="shared" si="14"/>
        <v>1.2736165828066153</v>
      </c>
      <c r="Y81" s="1">
        <v>0.8</v>
      </c>
      <c r="Z81" s="1">
        <v>1.236</v>
      </c>
      <c r="AB81" s="1">
        <v>0.8</v>
      </c>
      <c r="AC81" s="1">
        <v>0.45500000000000002</v>
      </c>
      <c r="AE81">
        <f t="shared" si="15"/>
        <v>1.317088076022253</v>
      </c>
      <c r="AG81" s="1">
        <v>0.8</v>
      </c>
      <c r="AH81" s="1">
        <v>0.47220000000000001</v>
      </c>
      <c r="AJ81" s="1">
        <v>0.8</v>
      </c>
      <c r="AK81" s="1">
        <v>0.64600000000000002</v>
      </c>
      <c r="AM81">
        <f t="shared" si="16"/>
        <v>0.80018050463629764</v>
      </c>
      <c r="AO81" s="1">
        <v>0.8</v>
      </c>
      <c r="AP81">
        <f t="shared" si="17"/>
        <v>1.5103897709528085</v>
      </c>
      <c r="AR81" s="1">
        <v>1.56</v>
      </c>
      <c r="AS81" s="1">
        <v>1.4590811965811963</v>
      </c>
      <c r="AT81" s="1">
        <v>0.66388194444444426</v>
      </c>
      <c r="AU81" s="1">
        <v>0.59749374999999982</v>
      </c>
      <c r="BD81" s="1">
        <v>0.8</v>
      </c>
      <c r="BE81" s="1">
        <f t="shared" si="18"/>
        <v>1.1214644049324605</v>
      </c>
      <c r="BJ81" s="1">
        <v>0.89</v>
      </c>
      <c r="BK81" s="1">
        <v>1.4627979560337454</v>
      </c>
      <c r="BQ81" s="1">
        <v>0.8</v>
      </c>
      <c r="BR81" s="1">
        <f t="shared" si="19"/>
        <v>1.0453860721695674</v>
      </c>
      <c r="BT81" s="1">
        <v>0.91</v>
      </c>
      <c r="BU81" s="1">
        <v>1.4511530564164479</v>
      </c>
      <c r="BV81" s="1"/>
      <c r="BW81" s="1"/>
      <c r="BX81" s="1"/>
      <c r="BY81" s="1"/>
      <c r="BZ81" s="1"/>
      <c r="CB81" s="1">
        <v>0.8</v>
      </c>
      <c r="CC81" s="1">
        <f t="shared" si="20"/>
        <v>1.0421689419574378</v>
      </c>
    </row>
    <row r="82" spans="1:81" x14ac:dyDescent="0.25">
      <c r="A82" s="1">
        <v>0.81</v>
      </c>
      <c r="B82" s="1">
        <v>0.88290000000000002</v>
      </c>
      <c r="D82" s="1">
        <v>0.81</v>
      </c>
      <c r="E82" s="1">
        <v>0.20580000000000001</v>
      </c>
      <c r="G82">
        <f t="shared" si="12"/>
        <v>0.90656828203947215</v>
      </c>
      <c r="I82" s="1">
        <v>0.81</v>
      </c>
      <c r="J82" s="1">
        <v>2.3542000000000001</v>
      </c>
      <c r="L82" s="1">
        <v>0.81</v>
      </c>
      <c r="M82" s="1">
        <v>2.1806999999999999</v>
      </c>
      <c r="O82">
        <f t="shared" si="13"/>
        <v>3.2090045387939234</v>
      </c>
      <c r="Q82" s="1">
        <v>0.81</v>
      </c>
      <c r="R82" s="1">
        <v>1.0699000000000001</v>
      </c>
      <c r="T82" s="1">
        <v>0.81</v>
      </c>
      <c r="U82" s="1">
        <v>0.72860000000000003</v>
      </c>
      <c r="W82">
        <f t="shared" si="14"/>
        <v>1.2944280474402585</v>
      </c>
      <c r="Y82" s="1">
        <v>0.81</v>
      </c>
      <c r="Z82" s="1">
        <v>1.2533000000000001</v>
      </c>
      <c r="AB82" s="1">
        <v>0.81</v>
      </c>
      <c r="AC82" s="1">
        <v>0.42070000000000002</v>
      </c>
      <c r="AE82">
        <f t="shared" si="15"/>
        <v>1.3220247274540671</v>
      </c>
      <c r="AG82" s="1">
        <v>0.81</v>
      </c>
      <c r="AH82" s="1">
        <v>0.4647</v>
      </c>
      <c r="AJ82" s="1">
        <v>0.81</v>
      </c>
      <c r="AK82" s="1">
        <v>0.61699999999999999</v>
      </c>
      <c r="AM82">
        <f t="shared" si="16"/>
        <v>0.77242157530716349</v>
      </c>
      <c r="AO82" s="1">
        <v>0.81</v>
      </c>
      <c r="AP82">
        <f t="shared" si="17"/>
        <v>1.500889434206977</v>
      </c>
      <c r="AR82" s="1">
        <v>1.58</v>
      </c>
      <c r="AS82" s="1">
        <v>1.4457805907172996</v>
      </c>
      <c r="AT82" s="1">
        <v>0.65783016877637124</v>
      </c>
      <c r="AU82" s="1">
        <v>0.59204715189873414</v>
      </c>
      <c r="BD82" s="1">
        <v>0.81</v>
      </c>
      <c r="BE82" s="1">
        <f t="shared" si="18"/>
        <v>1.1144104048986805</v>
      </c>
      <c r="BJ82" s="1">
        <v>0.9</v>
      </c>
      <c r="BK82" s="1">
        <v>1.4572940793672298</v>
      </c>
      <c r="BQ82" s="1">
        <v>0.81</v>
      </c>
      <c r="BR82" s="1">
        <f t="shared" si="19"/>
        <v>1.038810604097675</v>
      </c>
      <c r="BT82" s="1">
        <v>0.92</v>
      </c>
      <c r="BU82" s="1">
        <v>1.4439319019317136</v>
      </c>
      <c r="BV82" s="1"/>
      <c r="BW82" s="1"/>
      <c r="BX82" s="1"/>
      <c r="BY82" s="1"/>
      <c r="BZ82" s="1"/>
      <c r="CB82" s="1">
        <v>0.81</v>
      </c>
      <c r="CC82" s="1">
        <f t="shared" si="20"/>
        <v>1.035613709602814</v>
      </c>
    </row>
    <row r="83" spans="1:81" x14ac:dyDescent="0.25">
      <c r="A83" s="1">
        <v>0.82</v>
      </c>
      <c r="B83" s="1">
        <v>0.86129999999999995</v>
      </c>
      <c r="D83" s="1">
        <v>0.82</v>
      </c>
      <c r="E83" s="1">
        <v>0.20930000000000001</v>
      </c>
      <c r="G83">
        <f t="shared" si="12"/>
        <v>0.8863657145896382</v>
      </c>
      <c r="I83" s="1">
        <v>0.82</v>
      </c>
      <c r="J83" s="1">
        <v>2.335</v>
      </c>
      <c r="L83" s="1">
        <v>0.82</v>
      </c>
      <c r="M83" s="1">
        <v>2.1812</v>
      </c>
      <c r="O83">
        <f t="shared" si="13"/>
        <v>3.1952869104354304</v>
      </c>
      <c r="Q83" s="1">
        <v>0.82</v>
      </c>
      <c r="R83" s="1">
        <v>1.0934999999999999</v>
      </c>
      <c r="T83" s="1">
        <v>0.82</v>
      </c>
      <c r="U83" s="1">
        <v>0.72870000000000001</v>
      </c>
      <c r="W83">
        <f t="shared" si="14"/>
        <v>1.3140570535558949</v>
      </c>
      <c r="Y83" s="1">
        <v>0.82</v>
      </c>
      <c r="Z83" s="1">
        <v>1.2696000000000001</v>
      </c>
      <c r="AB83" s="1">
        <v>0.82</v>
      </c>
      <c r="AC83" s="1">
        <v>0.39879999999999999</v>
      </c>
      <c r="AE83">
        <f t="shared" si="15"/>
        <v>1.3307612858811306</v>
      </c>
      <c r="AG83" s="1">
        <v>0.82</v>
      </c>
      <c r="AH83" s="1">
        <v>0.45569999999999999</v>
      </c>
      <c r="AJ83" s="1">
        <v>0.82</v>
      </c>
      <c r="AK83" s="1">
        <v>0.59799999999999998</v>
      </c>
      <c r="AM83">
        <f t="shared" si="16"/>
        <v>0.75184206453217284</v>
      </c>
      <c r="AO83" s="1">
        <v>0.82</v>
      </c>
      <c r="AP83">
        <f t="shared" si="17"/>
        <v>1.4956626057988534</v>
      </c>
      <c r="AR83" s="1">
        <v>1.6</v>
      </c>
      <c r="AS83" s="1">
        <v>1.4328124999999998</v>
      </c>
      <c r="AT83" s="1">
        <v>0.65192968749999991</v>
      </c>
      <c r="AU83" s="1">
        <v>0.58673671874999989</v>
      </c>
      <c r="BD83" s="1">
        <v>0.82</v>
      </c>
      <c r="BE83" s="1">
        <f t="shared" si="18"/>
        <v>1.1105294848056486</v>
      </c>
      <c r="BJ83" s="1">
        <v>0.91</v>
      </c>
      <c r="BK83" s="1">
        <v>1.4511530564164479</v>
      </c>
      <c r="BQ83" s="1">
        <v>0.82</v>
      </c>
      <c r="BR83" s="1">
        <f t="shared" si="19"/>
        <v>1.0351929593515603</v>
      </c>
      <c r="BT83" s="1">
        <v>0.93</v>
      </c>
      <c r="BU83" s="1">
        <v>1.4352811028922603</v>
      </c>
      <c r="BV83" s="1"/>
      <c r="BW83" s="1"/>
      <c r="BX83" s="1"/>
      <c r="BY83" s="1"/>
      <c r="BZ83" s="1"/>
      <c r="CB83" s="1">
        <v>0.82</v>
      </c>
      <c r="CC83" s="1">
        <f t="shared" si="20"/>
        <v>1.0320071980012087</v>
      </c>
    </row>
    <row r="84" spans="1:81" x14ac:dyDescent="0.25">
      <c r="A84" s="1">
        <v>0.83</v>
      </c>
      <c r="B84" s="1">
        <v>0.8387</v>
      </c>
      <c r="D84" s="1">
        <v>0.83</v>
      </c>
      <c r="E84" s="1">
        <v>0.21</v>
      </c>
      <c r="G84">
        <f t="shared" si="12"/>
        <v>0.86459105362014943</v>
      </c>
      <c r="I84" s="1">
        <v>0.83</v>
      </c>
      <c r="J84" s="1">
        <v>2.3115999999999999</v>
      </c>
      <c r="L84" s="1">
        <v>0.83</v>
      </c>
      <c r="M84" s="1">
        <v>2.1751999999999998</v>
      </c>
      <c r="O84">
        <f t="shared" si="13"/>
        <v>3.1741124113679398</v>
      </c>
      <c r="Q84" s="1">
        <v>0.83</v>
      </c>
      <c r="R84" s="1">
        <v>1.1158999999999999</v>
      </c>
      <c r="T84" s="1">
        <v>0.83</v>
      </c>
      <c r="U84" s="1">
        <v>0.72450000000000003</v>
      </c>
      <c r="W84">
        <f t="shared" si="14"/>
        <v>1.3304634756354645</v>
      </c>
      <c r="Y84" s="1">
        <v>0.83</v>
      </c>
      <c r="Z84" s="1">
        <v>1.2847</v>
      </c>
      <c r="AB84" s="1">
        <v>0.83</v>
      </c>
      <c r="AC84" s="1">
        <v>0.39250000000000002</v>
      </c>
      <c r="AE84">
        <f t="shared" si="15"/>
        <v>1.3433206393114043</v>
      </c>
      <c r="AG84" s="1">
        <v>0.83</v>
      </c>
      <c r="AH84" s="1">
        <v>0.4451</v>
      </c>
      <c r="AJ84" s="1">
        <v>0.83</v>
      </c>
      <c r="AK84" s="1">
        <v>0.6079</v>
      </c>
      <c r="AM84">
        <f t="shared" si="16"/>
        <v>0.75342977111340648</v>
      </c>
      <c r="AO84" s="1">
        <v>0.83</v>
      </c>
      <c r="AP84">
        <f t="shared" si="17"/>
        <v>1.4931834702096727</v>
      </c>
      <c r="AR84" s="1">
        <v>1.62</v>
      </c>
      <c r="AS84" s="1">
        <v>1.4201646090534978</v>
      </c>
      <c r="AT84" s="1">
        <v>0.64617489711934151</v>
      </c>
      <c r="AU84" s="1">
        <v>0.58155740740740725</v>
      </c>
      <c r="BD84" s="1">
        <v>0.83</v>
      </c>
      <c r="BE84" s="1">
        <f t="shared" si="18"/>
        <v>1.108688726630682</v>
      </c>
      <c r="BJ84" s="1">
        <v>0.92</v>
      </c>
      <c r="BK84" s="1">
        <v>1.4439319019317136</v>
      </c>
      <c r="BQ84" s="1">
        <v>0.83</v>
      </c>
      <c r="BR84" s="1">
        <f t="shared" si="19"/>
        <v>1.0334770752362208</v>
      </c>
      <c r="BT84" s="1">
        <v>0.94</v>
      </c>
      <c r="BU84" s="1">
        <v>1.4253072516182077</v>
      </c>
      <c r="BV84" s="1"/>
      <c r="BW84" s="1"/>
      <c r="BX84" s="1"/>
      <c r="BY84" s="1"/>
      <c r="BZ84" s="1"/>
      <c r="CB84" s="1">
        <v>0.83</v>
      </c>
      <c r="CC84" s="1">
        <f t="shared" si="20"/>
        <v>1.030296594444674</v>
      </c>
    </row>
    <row r="85" spans="1:81" x14ac:dyDescent="0.25">
      <c r="A85" s="1">
        <v>0.84</v>
      </c>
      <c r="B85" s="1">
        <v>0.81110000000000004</v>
      </c>
      <c r="D85" s="1">
        <v>0.84</v>
      </c>
      <c r="E85" s="1">
        <v>0.20799999999999999</v>
      </c>
      <c r="G85">
        <f t="shared" si="12"/>
        <v>0.83734533497237562</v>
      </c>
      <c r="I85" s="1">
        <v>0.84</v>
      </c>
      <c r="J85" s="1">
        <v>2.2844000000000002</v>
      </c>
      <c r="L85" s="1">
        <v>0.84</v>
      </c>
      <c r="M85" s="1">
        <v>2.1631</v>
      </c>
      <c r="O85">
        <f t="shared" si="13"/>
        <v>3.1460268546215557</v>
      </c>
      <c r="Q85" s="1">
        <v>0.84</v>
      </c>
      <c r="R85" s="1">
        <v>1.1369</v>
      </c>
      <c r="T85" s="1">
        <v>0.84</v>
      </c>
      <c r="U85" s="1">
        <v>0.72529999999999994</v>
      </c>
      <c r="W85">
        <f t="shared" si="14"/>
        <v>1.3485554122838259</v>
      </c>
      <c r="Y85" s="1">
        <v>0.84</v>
      </c>
      <c r="Z85" s="1">
        <v>1.2984</v>
      </c>
      <c r="AB85" s="1">
        <v>0.84</v>
      </c>
      <c r="AC85" s="1">
        <v>0.38379999999999997</v>
      </c>
      <c r="AE85">
        <f t="shared" si="15"/>
        <v>1.3539368522940796</v>
      </c>
      <c r="AG85" s="1">
        <v>0.84</v>
      </c>
      <c r="AH85" s="1">
        <v>0.43330000000000002</v>
      </c>
      <c r="AJ85" s="1">
        <v>0.84</v>
      </c>
      <c r="AK85" s="1">
        <v>0.61409999999999998</v>
      </c>
      <c r="AM85">
        <f t="shared" si="16"/>
        <v>0.75157680911534253</v>
      </c>
      <c r="AO85" s="1">
        <v>0.84</v>
      </c>
      <c r="AP85">
        <f t="shared" si="17"/>
        <v>1.487488252657436</v>
      </c>
      <c r="AR85" s="1">
        <v>1.6400000000000001</v>
      </c>
      <c r="AS85" s="1">
        <v>1.4078252032520324</v>
      </c>
      <c r="AT85" s="1">
        <v>0.64056046747967477</v>
      </c>
      <c r="AU85" s="1">
        <v>0.57650442073170716</v>
      </c>
      <c r="BD85" s="1">
        <v>0.84</v>
      </c>
      <c r="BE85" s="1">
        <f t="shared" si="18"/>
        <v>1.1044600275981462</v>
      </c>
      <c r="BJ85" s="1">
        <v>0.93</v>
      </c>
      <c r="BK85" s="1">
        <v>1.4352811028922603</v>
      </c>
      <c r="BQ85" s="1">
        <v>0.84</v>
      </c>
      <c r="BR85" s="1">
        <f t="shared" si="19"/>
        <v>1.0295352443117911</v>
      </c>
      <c r="BT85" s="1">
        <v>0.95</v>
      </c>
      <c r="BU85" s="1">
        <v>1.4139117810578443</v>
      </c>
      <c r="BV85" s="1"/>
      <c r="BW85" s="1"/>
      <c r="BX85" s="1"/>
      <c r="BY85" s="1"/>
      <c r="BZ85" s="1"/>
      <c r="CB85" s="1">
        <v>0.84</v>
      </c>
      <c r="CC85" s="1">
        <f t="shared" si="20"/>
        <v>1.0263668943336308</v>
      </c>
    </row>
    <row r="86" spans="1:81" x14ac:dyDescent="0.25">
      <c r="A86" s="1">
        <v>0.85</v>
      </c>
      <c r="B86" s="1">
        <v>0.78139999999999998</v>
      </c>
      <c r="D86" s="1">
        <v>0.85</v>
      </c>
      <c r="E86" s="1">
        <v>0.20419999999999999</v>
      </c>
      <c r="G86">
        <f t="shared" si="12"/>
        <v>0.80764076172516208</v>
      </c>
      <c r="I86" s="1">
        <v>0.85</v>
      </c>
      <c r="J86" s="1">
        <v>2.2787000000000002</v>
      </c>
      <c r="L86" s="1">
        <v>0.85</v>
      </c>
      <c r="M86" s="1">
        <v>2.1459999999999999</v>
      </c>
      <c r="O86">
        <f t="shared" si="13"/>
        <v>3.1301421197766723</v>
      </c>
      <c r="Q86" s="1">
        <v>0.85</v>
      </c>
      <c r="R86" s="1">
        <v>1.1565000000000001</v>
      </c>
      <c r="T86" s="1">
        <v>0.85</v>
      </c>
      <c r="U86" s="1">
        <v>0.75519999999999998</v>
      </c>
      <c r="W86">
        <f t="shared" si="14"/>
        <v>1.3812383175976548</v>
      </c>
      <c r="Y86" s="1">
        <v>0.85</v>
      </c>
      <c r="Z86" s="1">
        <v>1.3110999999999999</v>
      </c>
      <c r="AB86" s="1">
        <v>0.85</v>
      </c>
      <c r="AC86" s="1">
        <v>0.3785</v>
      </c>
      <c r="AE86">
        <f t="shared" si="15"/>
        <v>1.3646411469686819</v>
      </c>
      <c r="AG86" s="1">
        <v>0.85</v>
      </c>
      <c r="AH86" s="1">
        <v>0.4204</v>
      </c>
      <c r="AJ86" s="1">
        <v>0.85</v>
      </c>
      <c r="AK86" s="1">
        <v>0.6169</v>
      </c>
      <c r="AM86">
        <f t="shared" si="16"/>
        <v>0.74652646972495229</v>
      </c>
      <c r="AO86" s="1">
        <v>0.85</v>
      </c>
      <c r="AP86">
        <f t="shared" si="17"/>
        <v>1.4860377631586246</v>
      </c>
      <c r="AR86" s="1">
        <v>1.6600000000000001</v>
      </c>
      <c r="AS86" s="1">
        <v>1.3957831325301202</v>
      </c>
      <c r="AT86" s="1">
        <v>0.63508132530120465</v>
      </c>
      <c r="AU86" s="1">
        <v>0.5715731927710842</v>
      </c>
      <c r="BD86" s="1">
        <v>0.85</v>
      </c>
      <c r="BE86" s="1">
        <f t="shared" si="18"/>
        <v>1.1033830391452788</v>
      </c>
      <c r="BJ86" s="1">
        <v>0.94</v>
      </c>
      <c r="BK86" s="1">
        <v>1.4253072516182077</v>
      </c>
      <c r="BQ86" s="1">
        <v>0.85</v>
      </c>
      <c r="BR86" s="1">
        <f t="shared" si="19"/>
        <v>1.0285313170149788</v>
      </c>
      <c r="BT86" s="1">
        <v>0.96</v>
      </c>
      <c r="BU86" s="1">
        <v>1.4011061454050029</v>
      </c>
      <c r="BV86" s="1"/>
      <c r="BW86" s="1"/>
      <c r="BX86" s="1"/>
      <c r="BY86" s="1"/>
      <c r="BZ86" s="1"/>
      <c r="CB86" s="1">
        <v>0.85</v>
      </c>
      <c r="CC86" s="1">
        <f t="shared" si="20"/>
        <v>1.0253660565794509</v>
      </c>
    </row>
    <row r="87" spans="1:81" x14ac:dyDescent="0.25">
      <c r="A87" s="1">
        <v>0.86</v>
      </c>
      <c r="B87" s="1">
        <v>0.75219999999999998</v>
      </c>
      <c r="D87" s="1">
        <v>0.86</v>
      </c>
      <c r="E87" s="1">
        <v>0.19839999999999999</v>
      </c>
      <c r="G87">
        <f t="shared" si="12"/>
        <v>0.77792506065815881</v>
      </c>
      <c r="I87" s="1">
        <v>0.86</v>
      </c>
      <c r="J87" s="1">
        <v>2.2679999999999998</v>
      </c>
      <c r="L87" s="1">
        <v>0.86</v>
      </c>
      <c r="M87" s="1">
        <v>2.1236999999999999</v>
      </c>
      <c r="O87">
        <f t="shared" si="13"/>
        <v>3.1070767113156377</v>
      </c>
      <c r="Q87" s="1">
        <v>0.86</v>
      </c>
      <c r="R87" s="1">
        <v>1.1752</v>
      </c>
      <c r="T87" s="1">
        <v>0.86</v>
      </c>
      <c r="U87" s="1">
        <v>0.78510000000000002</v>
      </c>
      <c r="W87">
        <f t="shared" si="14"/>
        <v>1.413321283360581</v>
      </c>
      <c r="Y87" s="1">
        <v>0.86</v>
      </c>
      <c r="Z87" s="1">
        <v>1.3222</v>
      </c>
      <c r="AB87" s="1">
        <v>0.86</v>
      </c>
      <c r="AC87" s="1">
        <v>0.377</v>
      </c>
      <c r="AE87">
        <f t="shared" si="15"/>
        <v>1.3748970288716169</v>
      </c>
      <c r="AG87" s="1">
        <v>0.86</v>
      </c>
      <c r="AH87" s="1">
        <v>0.40639999999999998</v>
      </c>
      <c r="AJ87" s="1">
        <v>0.86</v>
      </c>
      <c r="AK87" s="1">
        <v>0.61639999999999995</v>
      </c>
      <c r="AM87">
        <f t="shared" si="16"/>
        <v>0.73831559647619516</v>
      </c>
      <c r="AO87" s="1">
        <v>0.86</v>
      </c>
      <c r="AP87">
        <f t="shared" si="17"/>
        <v>1.4823071361364382</v>
      </c>
      <c r="AR87" s="1">
        <v>1.68</v>
      </c>
      <c r="AS87" s="1">
        <v>1.3840277777777779</v>
      </c>
      <c r="AT87" s="1">
        <v>0.62973263888888886</v>
      </c>
      <c r="AU87" s="1">
        <v>0.56675937499999995</v>
      </c>
      <c r="BD87" s="1">
        <v>0.86</v>
      </c>
      <c r="BE87" s="1">
        <f t="shared" si="18"/>
        <v>1.1006130485813055</v>
      </c>
      <c r="BJ87" s="1">
        <v>0.95</v>
      </c>
      <c r="BK87" s="1">
        <v>1.4139117810578443</v>
      </c>
      <c r="BQ87" s="1">
        <v>0.86</v>
      </c>
      <c r="BR87" s="1">
        <f t="shared" si="19"/>
        <v>1.0259492381341129</v>
      </c>
      <c r="BT87" s="1">
        <v>0.97</v>
      </c>
      <c r="BU87" s="1">
        <v>1.3865052828024713</v>
      </c>
      <c r="BV87" s="1"/>
      <c r="BW87" s="1"/>
      <c r="BX87" s="1"/>
      <c r="BY87" s="1"/>
      <c r="BZ87" s="1"/>
      <c r="CB87" s="1">
        <v>0.86</v>
      </c>
      <c r="CC87" s="1">
        <f t="shared" si="20"/>
        <v>1.0227919239341423</v>
      </c>
    </row>
    <row r="88" spans="1:81" x14ac:dyDescent="0.25">
      <c r="A88" s="1">
        <v>0.87</v>
      </c>
      <c r="B88" s="1">
        <v>0.72550000000000003</v>
      </c>
      <c r="D88" s="1">
        <v>0.87</v>
      </c>
      <c r="E88" s="1">
        <v>0.19089999999999999</v>
      </c>
      <c r="G88">
        <f t="shared" si="12"/>
        <v>0.75019534789280051</v>
      </c>
      <c r="I88" s="1">
        <v>0.87</v>
      </c>
      <c r="J88" s="1">
        <v>2.2530000000000001</v>
      </c>
      <c r="L88" s="1">
        <v>0.87</v>
      </c>
      <c r="M88" s="1">
        <v>2.0966999999999998</v>
      </c>
      <c r="O88">
        <f t="shared" si="13"/>
        <v>3.0776874256493301</v>
      </c>
      <c r="Q88" s="1">
        <v>0.87</v>
      </c>
      <c r="R88" s="1">
        <v>1.1927000000000001</v>
      </c>
      <c r="T88" s="1">
        <v>0.87</v>
      </c>
      <c r="U88" s="1">
        <v>0.81420000000000003</v>
      </c>
      <c r="W88">
        <f t="shared" si="14"/>
        <v>1.4441104286030209</v>
      </c>
      <c r="Y88" s="1">
        <v>0.87</v>
      </c>
      <c r="Z88" s="1">
        <v>1.3315999999999999</v>
      </c>
      <c r="AB88" s="1">
        <v>0.87</v>
      </c>
      <c r="AC88" s="1">
        <v>0.3735</v>
      </c>
      <c r="AE88">
        <f t="shared" si="15"/>
        <v>1.382989808350011</v>
      </c>
      <c r="AG88" s="1">
        <v>0.87</v>
      </c>
      <c r="AH88" s="1">
        <v>0.39150000000000001</v>
      </c>
      <c r="AJ88" s="1">
        <v>0.87</v>
      </c>
      <c r="AK88" s="1">
        <v>0.61339999999999995</v>
      </c>
      <c r="AM88">
        <f t="shared" si="16"/>
        <v>0.72768936367106529</v>
      </c>
      <c r="AO88" s="1">
        <v>0.87</v>
      </c>
      <c r="AP88">
        <f t="shared" si="17"/>
        <v>1.4765344748332456</v>
      </c>
      <c r="AR88" s="1">
        <v>1.7</v>
      </c>
      <c r="AS88" s="1">
        <v>1.3725490196078431</v>
      </c>
      <c r="AT88" s="1">
        <v>0.62450980392156863</v>
      </c>
      <c r="AU88" s="1">
        <v>0.56205882352941172</v>
      </c>
      <c r="BD88" s="1">
        <v>0.87</v>
      </c>
      <c r="BE88" s="1">
        <f t="shared" si="18"/>
        <v>1.0963268475636849</v>
      </c>
      <c r="BJ88" s="1">
        <v>0.96</v>
      </c>
      <c r="BK88" s="1">
        <v>1.4011061454050029</v>
      </c>
      <c r="BQ88" s="1">
        <v>0.87</v>
      </c>
      <c r="BR88" s="1">
        <f t="shared" si="19"/>
        <v>1.0219538060663342</v>
      </c>
      <c r="BT88" s="1">
        <v>0.98</v>
      </c>
      <c r="BU88" s="1">
        <v>1.3739056112975252</v>
      </c>
      <c r="BV88" s="1"/>
      <c r="BW88" s="1"/>
      <c r="BX88" s="1"/>
      <c r="BY88" s="1"/>
      <c r="BZ88" s="1"/>
      <c r="CB88" s="1">
        <v>0.87</v>
      </c>
      <c r="CC88" s="1">
        <f t="shared" si="20"/>
        <v>1.0188087876349394</v>
      </c>
    </row>
    <row r="89" spans="1:81" x14ac:dyDescent="0.25">
      <c r="A89" s="1">
        <v>0.88</v>
      </c>
      <c r="B89" s="1">
        <v>0.70199999999999996</v>
      </c>
      <c r="D89" s="1">
        <v>0.88</v>
      </c>
      <c r="E89" s="1">
        <v>0.18210000000000001</v>
      </c>
      <c r="G89">
        <f t="shared" si="12"/>
        <v>0.72523403808701636</v>
      </c>
      <c r="I89" s="1">
        <v>0.88</v>
      </c>
      <c r="J89" s="1">
        <v>2.2341000000000002</v>
      </c>
      <c r="L89" s="1">
        <v>0.88</v>
      </c>
      <c r="M89" s="1">
        <v>2.0653999999999999</v>
      </c>
      <c r="O89">
        <f t="shared" si="13"/>
        <v>3.0425449824119282</v>
      </c>
      <c r="Q89" s="1">
        <v>0.88</v>
      </c>
      <c r="R89" s="1">
        <v>1.2090000000000001</v>
      </c>
      <c r="T89" s="1">
        <v>0.88</v>
      </c>
      <c r="U89" s="1">
        <v>0.84179999999999999</v>
      </c>
      <c r="W89">
        <f t="shared" si="14"/>
        <v>1.4731966060237853</v>
      </c>
      <c r="Y89" s="1">
        <v>0.88</v>
      </c>
      <c r="Z89" s="1">
        <v>1.3393999999999999</v>
      </c>
      <c r="AB89" s="1">
        <v>0.88</v>
      </c>
      <c r="AC89" s="1">
        <v>0.36899999999999999</v>
      </c>
      <c r="AE89">
        <f t="shared" si="15"/>
        <v>1.3892995933203176</v>
      </c>
      <c r="AG89" s="1">
        <v>0.88</v>
      </c>
      <c r="AH89" s="1">
        <v>0.37590000000000001</v>
      </c>
      <c r="AJ89" s="1">
        <v>0.88</v>
      </c>
      <c r="AK89" s="1">
        <v>0.60740000000000005</v>
      </c>
      <c r="AM89">
        <f t="shared" si="16"/>
        <v>0.71430775580277728</v>
      </c>
      <c r="AO89" s="1">
        <v>0.88</v>
      </c>
      <c r="AP89">
        <f t="shared" si="17"/>
        <v>1.4689165951291652</v>
      </c>
      <c r="AR89" s="1">
        <v>1.72</v>
      </c>
      <c r="AS89" s="1">
        <v>1.3613372093023255</v>
      </c>
      <c r="AT89" s="1">
        <v>0.61940843023255809</v>
      </c>
      <c r="AU89" s="1">
        <v>0.55746758720930223</v>
      </c>
      <c r="BD89" s="1">
        <v>0.88</v>
      </c>
      <c r="BE89" s="1">
        <f t="shared" si="18"/>
        <v>1.0906705718834051</v>
      </c>
      <c r="BJ89" s="1">
        <v>0.97</v>
      </c>
      <c r="BK89" s="1">
        <v>1.3865052828024713</v>
      </c>
      <c r="BQ89" s="1">
        <v>0.88</v>
      </c>
      <c r="BR89" s="1">
        <f t="shared" si="19"/>
        <v>1.0166812429867491</v>
      </c>
      <c r="BT89" s="1">
        <v>0.99</v>
      </c>
      <c r="BU89" s="1">
        <v>1.3696790275322954</v>
      </c>
      <c r="BV89" s="1"/>
      <c r="BW89" s="1"/>
      <c r="BX89" s="1"/>
      <c r="BY89" s="1"/>
      <c r="BZ89" s="1"/>
      <c r="CB89" s="1">
        <v>0.88</v>
      </c>
      <c r="CC89" s="1">
        <f t="shared" si="20"/>
        <v>1.0135524506391238</v>
      </c>
    </row>
    <row r="90" spans="1:81" x14ac:dyDescent="0.25">
      <c r="A90" s="1">
        <v>0.89</v>
      </c>
      <c r="B90" s="1">
        <v>0.68269999999999997</v>
      </c>
      <c r="D90" s="1">
        <v>0.89</v>
      </c>
      <c r="E90" s="1">
        <v>0.1769</v>
      </c>
      <c r="G90">
        <f t="shared" si="12"/>
        <v>0.70524669442685095</v>
      </c>
      <c r="I90" s="1">
        <v>0.89</v>
      </c>
      <c r="J90" s="1">
        <v>2.2117</v>
      </c>
      <c r="L90" s="1">
        <v>0.89</v>
      </c>
      <c r="M90" s="1">
        <v>2.0306000000000002</v>
      </c>
      <c r="O90">
        <f t="shared" si="13"/>
        <v>3.0024911740086768</v>
      </c>
      <c r="Q90" s="1">
        <v>0.89</v>
      </c>
      <c r="R90" s="1">
        <v>1.2249000000000001</v>
      </c>
      <c r="T90" s="1">
        <v>0.89</v>
      </c>
      <c r="U90" s="1">
        <v>0.86709999999999998</v>
      </c>
      <c r="W90">
        <f t="shared" si="14"/>
        <v>1.5007472871872867</v>
      </c>
      <c r="Y90" s="1">
        <v>0.89</v>
      </c>
      <c r="Z90" s="1">
        <v>1.3456999999999999</v>
      </c>
      <c r="AB90" s="1">
        <v>0.89</v>
      </c>
      <c r="AC90" s="1">
        <v>0.37230000000000002</v>
      </c>
      <c r="AE90">
        <f t="shared" si="15"/>
        <v>1.3962506150401508</v>
      </c>
      <c r="AG90" s="1">
        <v>0.89</v>
      </c>
      <c r="AH90" s="1">
        <v>0.379</v>
      </c>
      <c r="AJ90" s="1">
        <v>0.89</v>
      </c>
      <c r="AK90" s="1">
        <v>0.59950000000000003</v>
      </c>
      <c r="AM90">
        <f t="shared" si="16"/>
        <v>0.70925400950576234</v>
      </c>
      <c r="AO90" s="1">
        <v>0.89</v>
      </c>
      <c r="AP90">
        <f t="shared" si="17"/>
        <v>1.4627979560337454</v>
      </c>
      <c r="AR90" s="1">
        <v>1.74</v>
      </c>
      <c r="AS90" s="1">
        <v>1.3503831417624521</v>
      </c>
      <c r="AT90" s="1">
        <v>0.61442432950191572</v>
      </c>
      <c r="AU90" s="1">
        <v>0.55298189655172403</v>
      </c>
      <c r="BD90" s="1">
        <v>0.89</v>
      </c>
      <c r="BE90" s="1">
        <f t="shared" si="18"/>
        <v>1.086127482355056</v>
      </c>
      <c r="BJ90" s="1">
        <v>0.98</v>
      </c>
      <c r="BK90" s="1">
        <v>1.3739056112975252</v>
      </c>
      <c r="BQ90" s="1">
        <v>0.89</v>
      </c>
      <c r="BR90" s="1">
        <f t="shared" si="19"/>
        <v>1.0124463493096363</v>
      </c>
      <c r="BT90" s="1">
        <v>1</v>
      </c>
      <c r="BU90" s="1">
        <v>1.3665753482401513</v>
      </c>
      <c r="BV90" s="1"/>
      <c r="BW90" s="1"/>
      <c r="BX90" s="1"/>
      <c r="BY90" s="1"/>
      <c r="BZ90" s="1"/>
      <c r="CB90" s="1">
        <v>0.89</v>
      </c>
      <c r="CC90" s="1">
        <f t="shared" si="20"/>
        <v>1.0093305896632843</v>
      </c>
    </row>
    <row r="91" spans="1:81" x14ac:dyDescent="0.25">
      <c r="A91" s="1">
        <v>0.9</v>
      </c>
      <c r="B91" s="1">
        <v>0.66749999999999998</v>
      </c>
      <c r="D91" s="1">
        <v>0.9</v>
      </c>
      <c r="E91" s="1">
        <v>0.17660000000000001</v>
      </c>
      <c r="G91">
        <f t="shared" si="12"/>
        <v>0.69046637137517419</v>
      </c>
      <c r="I91" s="1">
        <v>0.9</v>
      </c>
      <c r="J91" s="1">
        <v>2.1863000000000001</v>
      </c>
      <c r="L91" s="1">
        <v>0.9</v>
      </c>
      <c r="M91" s="1">
        <v>1.9927999999999999</v>
      </c>
      <c r="O91">
        <f t="shared" si="13"/>
        <v>2.9582358813995886</v>
      </c>
      <c r="Q91" s="1">
        <v>0.9</v>
      </c>
      <c r="R91" s="1">
        <v>1.2399</v>
      </c>
      <c r="T91" s="1">
        <v>0.9</v>
      </c>
      <c r="U91" s="1">
        <v>0.88939999999999997</v>
      </c>
      <c r="W91">
        <f t="shared" si="14"/>
        <v>1.525904443272907</v>
      </c>
      <c r="Y91" s="1">
        <v>0.9</v>
      </c>
      <c r="Z91" s="1">
        <v>1.3505</v>
      </c>
      <c r="AB91" s="1">
        <v>0.9</v>
      </c>
      <c r="AC91" s="1">
        <v>0.40039999999999998</v>
      </c>
      <c r="AE91">
        <f t="shared" si="15"/>
        <v>1.4086058391189495</v>
      </c>
      <c r="AG91" s="1">
        <v>0.9</v>
      </c>
      <c r="AH91" s="1">
        <v>0.3841</v>
      </c>
      <c r="AJ91" s="1">
        <v>0.9</v>
      </c>
      <c r="AK91" s="1">
        <v>0.58909999999999996</v>
      </c>
      <c r="AM91">
        <f t="shared" si="16"/>
        <v>0.70325786166953019</v>
      </c>
      <c r="AO91" s="1">
        <v>0.9</v>
      </c>
      <c r="AP91">
        <f t="shared" si="17"/>
        <v>1.4572940793672298</v>
      </c>
      <c r="AR91" s="1">
        <v>1.76</v>
      </c>
      <c r="AS91" s="1">
        <v>1.3396780303030302</v>
      </c>
      <c r="AT91" s="1">
        <v>0.60955350378787876</v>
      </c>
      <c r="AU91" s="1">
        <v>0.54859815340909079</v>
      </c>
      <c r="BD91" s="1">
        <v>0.9</v>
      </c>
      <c r="BE91" s="1">
        <f t="shared" si="18"/>
        <v>1.0820408539301682</v>
      </c>
      <c r="BJ91" s="1">
        <v>0.99</v>
      </c>
      <c r="BK91" s="1">
        <v>1.3696790275322954</v>
      </c>
      <c r="BQ91" s="1">
        <v>0.9</v>
      </c>
      <c r="BR91" s="1">
        <f t="shared" si="19"/>
        <v>1.0086369511524407</v>
      </c>
      <c r="BT91" s="1">
        <v>1.01</v>
      </c>
      <c r="BU91" s="1">
        <v>1.3619959274531095</v>
      </c>
      <c r="BV91" s="1"/>
      <c r="BW91" s="1"/>
      <c r="BX91" s="1"/>
      <c r="BY91" s="1"/>
      <c r="BZ91" s="1"/>
      <c r="CB91" s="1">
        <v>0.9</v>
      </c>
      <c r="CC91" s="1">
        <f t="shared" si="20"/>
        <v>1.0055329147633885</v>
      </c>
    </row>
    <row r="92" spans="1:81" x14ac:dyDescent="0.25">
      <c r="A92" s="1">
        <v>0.91</v>
      </c>
      <c r="B92" s="1">
        <v>0.65610000000000002</v>
      </c>
      <c r="D92" s="1">
        <v>0.91</v>
      </c>
      <c r="E92" s="1">
        <v>0.1827</v>
      </c>
      <c r="G92">
        <f t="shared" si="12"/>
        <v>0.68106277243731361</v>
      </c>
      <c r="I92" s="1">
        <v>0.91</v>
      </c>
      <c r="J92" s="1">
        <v>2.1585999999999999</v>
      </c>
      <c r="L92" s="1">
        <v>0.91</v>
      </c>
      <c r="M92" s="1">
        <v>1.9527000000000001</v>
      </c>
      <c r="O92">
        <f t="shared" si="13"/>
        <v>2.9107715901458158</v>
      </c>
      <c r="Q92" s="1">
        <v>0.91</v>
      </c>
      <c r="R92" s="1">
        <v>1.2544999999999999</v>
      </c>
      <c r="T92" s="1">
        <v>0.91</v>
      </c>
      <c r="U92" s="1">
        <v>0.90849999999999997</v>
      </c>
      <c r="W92">
        <f t="shared" si="14"/>
        <v>1.5489165568228651</v>
      </c>
      <c r="Y92" s="1">
        <v>0.91</v>
      </c>
      <c r="Z92" s="1">
        <v>1.3536999999999999</v>
      </c>
      <c r="AB92" s="1">
        <v>0.91</v>
      </c>
      <c r="AC92" s="1">
        <v>0.42780000000000001</v>
      </c>
      <c r="AE92">
        <f t="shared" si="15"/>
        <v>1.4196888849321883</v>
      </c>
      <c r="AG92" s="1">
        <v>0.91</v>
      </c>
      <c r="AH92" s="1">
        <v>0.3886</v>
      </c>
      <c r="AJ92" s="1">
        <v>0.91</v>
      </c>
      <c r="AK92" s="1">
        <v>0.5766</v>
      </c>
      <c r="AM92">
        <f t="shared" si="16"/>
        <v>0.69532547774405618</v>
      </c>
      <c r="AO92" s="1">
        <v>0.91</v>
      </c>
      <c r="AP92">
        <f t="shared" si="17"/>
        <v>1.4511530564164479</v>
      </c>
      <c r="AR92" s="1">
        <v>1.78</v>
      </c>
      <c r="AS92" s="1">
        <v>1.3292134831460671</v>
      </c>
      <c r="AT92" s="1">
        <v>0.60479213483146055</v>
      </c>
      <c r="AU92" s="1">
        <v>0.54431292134831444</v>
      </c>
      <c r="BD92" s="1">
        <v>0.91</v>
      </c>
      <c r="BE92" s="1">
        <f t="shared" si="18"/>
        <v>1.0774811443892127</v>
      </c>
      <c r="BJ92" s="1">
        <v>1</v>
      </c>
      <c r="BK92" s="1">
        <v>1.3665753482401513</v>
      </c>
      <c r="BQ92" s="1">
        <v>0.91</v>
      </c>
      <c r="BR92" s="1">
        <f t="shared" si="19"/>
        <v>1.0043865649375161</v>
      </c>
      <c r="BT92" s="1">
        <v>1.02</v>
      </c>
      <c r="BU92" s="1">
        <v>1.3546936236836487</v>
      </c>
      <c r="BV92" s="1"/>
      <c r="BW92" s="1"/>
      <c r="BX92" s="1"/>
      <c r="BY92" s="1"/>
      <c r="BZ92" s="1"/>
      <c r="CB92" s="1">
        <v>0.91</v>
      </c>
      <c r="CC92" s="1">
        <f t="shared" si="20"/>
        <v>1.001295608927349</v>
      </c>
    </row>
    <row r="93" spans="1:81" x14ac:dyDescent="0.25">
      <c r="A93" s="1">
        <v>0.92</v>
      </c>
      <c r="B93" s="1">
        <v>0.6472</v>
      </c>
      <c r="D93" s="1">
        <v>0.92</v>
      </c>
      <c r="E93" s="1">
        <v>0.1875</v>
      </c>
      <c r="G93">
        <f t="shared" si="12"/>
        <v>0.67381309723097549</v>
      </c>
      <c r="I93" s="1">
        <v>0.92</v>
      </c>
      <c r="J93" s="1">
        <v>2.1293000000000002</v>
      </c>
      <c r="L93" s="1">
        <v>0.92</v>
      </c>
      <c r="M93" s="1">
        <v>1.9113</v>
      </c>
      <c r="O93">
        <f t="shared" si="13"/>
        <v>2.8612909988325201</v>
      </c>
      <c r="Q93" s="1">
        <v>0.92</v>
      </c>
      <c r="R93" s="1">
        <v>1.2687999999999999</v>
      </c>
      <c r="T93" s="1">
        <v>0.92</v>
      </c>
      <c r="U93" s="1">
        <v>0.92520000000000002</v>
      </c>
      <c r="W93">
        <f t="shared" si="14"/>
        <v>1.5703020346417438</v>
      </c>
      <c r="Y93" s="1">
        <v>0.92</v>
      </c>
      <c r="Z93" s="1">
        <v>1.3554999999999999</v>
      </c>
      <c r="AB93" s="1">
        <v>0.92</v>
      </c>
      <c r="AC93" s="1">
        <v>0.45200000000000001</v>
      </c>
      <c r="AE93">
        <f t="shared" si="15"/>
        <v>1.4288751694952222</v>
      </c>
      <c r="AG93" s="1">
        <v>0.92</v>
      </c>
      <c r="AH93" s="1">
        <v>0.39229999999999998</v>
      </c>
      <c r="AJ93" s="1">
        <v>0.92</v>
      </c>
      <c r="AK93" s="1">
        <v>0.56200000000000006</v>
      </c>
      <c r="AM93">
        <f t="shared" si="16"/>
        <v>0.68537820945810646</v>
      </c>
      <c r="AO93" s="1">
        <v>0.92</v>
      </c>
      <c r="AP93">
        <f t="shared" si="17"/>
        <v>1.4439319019317136</v>
      </c>
      <c r="AR93" s="1">
        <v>1.8</v>
      </c>
      <c r="AS93" s="1">
        <v>1.3189814814814813</v>
      </c>
      <c r="AT93" s="1">
        <v>0.60013657407407395</v>
      </c>
      <c r="AU93" s="1">
        <v>0.54012291666666656</v>
      </c>
      <c r="BD93" s="1">
        <v>0.92</v>
      </c>
      <c r="BE93" s="1">
        <f t="shared" si="18"/>
        <v>1.0721194371842975</v>
      </c>
      <c r="BJ93" s="1">
        <v>1.01</v>
      </c>
      <c r="BK93" s="1">
        <v>1.3619959274531095</v>
      </c>
      <c r="BQ93" s="1">
        <v>0.92</v>
      </c>
      <c r="BR93" s="1">
        <f t="shared" si="19"/>
        <v>0.99938858728399693</v>
      </c>
      <c r="BT93" s="1">
        <v>1.03</v>
      </c>
      <c r="BU93" s="1">
        <v>1.3484337869206755</v>
      </c>
      <c r="BV93" s="1"/>
      <c r="BW93" s="1"/>
      <c r="BX93" s="1"/>
      <c r="BY93" s="1"/>
      <c r="BZ93" s="1"/>
      <c r="CB93" s="1">
        <v>0.92</v>
      </c>
      <c r="CC93" s="1">
        <f t="shared" si="20"/>
        <v>0.99631301233288228</v>
      </c>
    </row>
    <row r="94" spans="1:81" x14ac:dyDescent="0.25">
      <c r="A94" s="1">
        <v>0.93</v>
      </c>
      <c r="B94" s="1">
        <v>0.63980000000000004</v>
      </c>
      <c r="D94" s="1">
        <v>0.93</v>
      </c>
      <c r="E94" s="1">
        <v>0.18959999999999999</v>
      </c>
      <c r="G94">
        <f t="shared" si="12"/>
        <v>0.66730218042503053</v>
      </c>
      <c r="I94" s="1">
        <v>0.93</v>
      </c>
      <c r="J94" s="1">
        <v>2.0981999999999998</v>
      </c>
      <c r="L94" s="1">
        <v>0.93</v>
      </c>
      <c r="M94" s="1">
        <v>1.8694999999999999</v>
      </c>
      <c r="O94">
        <f t="shared" si="13"/>
        <v>2.8102443826115904</v>
      </c>
      <c r="Q94" s="1">
        <v>0.93</v>
      </c>
      <c r="R94" s="1">
        <v>1.2827</v>
      </c>
      <c r="T94" s="1">
        <v>0.93</v>
      </c>
      <c r="U94" s="1">
        <v>0.94</v>
      </c>
      <c r="W94">
        <f t="shared" si="14"/>
        <v>1.5902576174947252</v>
      </c>
      <c r="Y94" s="1">
        <v>0.93</v>
      </c>
      <c r="Z94" s="1">
        <v>1.3559000000000001</v>
      </c>
      <c r="AB94" s="1">
        <v>0.93</v>
      </c>
      <c r="AC94" s="1">
        <v>0.4713</v>
      </c>
      <c r="AE94">
        <f t="shared" si="15"/>
        <v>1.435475008490221</v>
      </c>
      <c r="AG94" s="1">
        <v>0.93</v>
      </c>
      <c r="AH94" s="1">
        <v>0.3952</v>
      </c>
      <c r="AJ94" s="1">
        <v>0.93</v>
      </c>
      <c r="AK94" s="1">
        <v>0.54490000000000005</v>
      </c>
      <c r="AM94">
        <f t="shared" si="16"/>
        <v>0.67312632543973505</v>
      </c>
      <c r="AO94" s="1">
        <v>0.93</v>
      </c>
      <c r="AP94">
        <f t="shared" si="17"/>
        <v>1.4352811028922603</v>
      </c>
      <c r="AR94" s="1">
        <v>1.82</v>
      </c>
      <c r="AS94" s="1">
        <v>1.3089743589743588</v>
      </c>
      <c r="AT94" s="1">
        <v>0.59558333333333324</v>
      </c>
      <c r="AU94" s="1">
        <v>0.53602499999999986</v>
      </c>
      <c r="BD94" s="1">
        <v>0.93</v>
      </c>
      <c r="BE94" s="1">
        <f t="shared" si="18"/>
        <v>1.0656962188975034</v>
      </c>
      <c r="BJ94" s="1">
        <v>1.02</v>
      </c>
      <c r="BK94" s="1">
        <v>1.3546936236836487</v>
      </c>
      <c r="BQ94" s="1">
        <v>0.93</v>
      </c>
      <c r="BR94" s="1">
        <f t="shared" si="19"/>
        <v>0.9934011097448201</v>
      </c>
      <c r="BT94" s="1">
        <v>1.04</v>
      </c>
      <c r="BU94" s="1">
        <v>1.3408065651825543</v>
      </c>
      <c r="BV94" s="1"/>
      <c r="BW94" s="1"/>
      <c r="BX94" s="1"/>
      <c r="BY94" s="1"/>
      <c r="BZ94" s="1"/>
      <c r="CB94" s="1">
        <v>0.93</v>
      </c>
      <c r="CC94" s="1">
        <f t="shared" si="20"/>
        <v>0.99034396099565958</v>
      </c>
    </row>
    <row r="95" spans="1:81" x14ac:dyDescent="0.25">
      <c r="A95" s="1">
        <v>0.94</v>
      </c>
      <c r="B95" s="1">
        <v>0.63280000000000003</v>
      </c>
      <c r="D95" s="1">
        <v>0.94</v>
      </c>
      <c r="E95" s="1">
        <v>0.18920000000000001</v>
      </c>
      <c r="G95">
        <f t="shared" si="12"/>
        <v>0.66047897771238717</v>
      </c>
      <c r="I95" s="1">
        <v>0.94</v>
      </c>
      <c r="J95" s="1">
        <v>2.0655999999999999</v>
      </c>
      <c r="L95" s="1">
        <v>0.94</v>
      </c>
      <c r="M95" s="1">
        <v>1.8272999999999999</v>
      </c>
      <c r="O95">
        <f t="shared" si="13"/>
        <v>2.7578485545801823</v>
      </c>
      <c r="Q95" s="1">
        <v>0.94</v>
      </c>
      <c r="R95" s="1">
        <v>1.2964</v>
      </c>
      <c r="T95" s="1">
        <v>0.94</v>
      </c>
      <c r="U95" s="1">
        <v>0.95409999999999995</v>
      </c>
      <c r="W95">
        <f t="shared" si="14"/>
        <v>1.6096458523538648</v>
      </c>
      <c r="Y95" s="1">
        <v>0.94</v>
      </c>
      <c r="Z95" s="1">
        <v>1.3551</v>
      </c>
      <c r="AB95" s="1">
        <v>0.94</v>
      </c>
      <c r="AC95" s="1">
        <v>0.48530000000000001</v>
      </c>
      <c r="AE95">
        <f t="shared" si="15"/>
        <v>1.4393790675148781</v>
      </c>
      <c r="AG95" s="1">
        <v>0.94</v>
      </c>
      <c r="AH95" s="1">
        <v>0.39729999999999999</v>
      </c>
      <c r="AJ95" s="1">
        <v>0.94</v>
      </c>
      <c r="AK95" s="1">
        <v>0.52600000000000002</v>
      </c>
      <c r="AM95">
        <f t="shared" si="16"/>
        <v>0.65918380592972703</v>
      </c>
      <c r="AO95" s="1">
        <v>0.94</v>
      </c>
      <c r="AP95">
        <f t="shared" si="17"/>
        <v>1.4253072516182077</v>
      </c>
      <c r="AR95" s="1">
        <v>1.84</v>
      </c>
      <c r="AS95" s="1">
        <v>1.2991847826086955</v>
      </c>
      <c r="AT95" s="1">
        <v>0.59112907608695642</v>
      </c>
      <c r="AU95" s="1">
        <v>0.53201616847826072</v>
      </c>
      <c r="BD95" s="1">
        <v>0.94</v>
      </c>
      <c r="BE95" s="1">
        <f t="shared" si="18"/>
        <v>1.0582906343265193</v>
      </c>
      <c r="BJ95" s="1">
        <v>1.03</v>
      </c>
      <c r="BK95" s="1">
        <v>1.3484337869206755</v>
      </c>
      <c r="BQ95" s="1">
        <v>0.94</v>
      </c>
      <c r="BR95" s="1">
        <f t="shared" si="19"/>
        <v>0.98649790806251014</v>
      </c>
      <c r="BT95" s="1">
        <v>1.05</v>
      </c>
      <c r="BU95" s="1">
        <v>1.3319636100597843</v>
      </c>
      <c r="BV95" s="1"/>
      <c r="BW95" s="1"/>
      <c r="BX95" s="1"/>
      <c r="BY95" s="1"/>
      <c r="BZ95" s="1"/>
      <c r="CB95" s="1">
        <v>0.94</v>
      </c>
      <c r="CC95" s="1">
        <f t="shared" si="20"/>
        <v>0.98346200361656322</v>
      </c>
    </row>
    <row r="96" spans="1:81" x14ac:dyDescent="0.25">
      <c r="A96" s="1">
        <v>0.95</v>
      </c>
      <c r="B96" s="1">
        <v>0.62490000000000001</v>
      </c>
      <c r="D96" s="1">
        <v>0.95</v>
      </c>
      <c r="E96" s="1">
        <v>0.18659999999999999</v>
      </c>
      <c r="G96">
        <f t="shared" si="12"/>
        <v>0.65216529346477803</v>
      </c>
      <c r="I96" s="1">
        <v>0.95</v>
      </c>
      <c r="J96" s="1">
        <v>2.0318000000000001</v>
      </c>
      <c r="L96" s="1">
        <v>0.95</v>
      </c>
      <c r="M96" s="1">
        <v>1.7857000000000001</v>
      </c>
      <c r="O96">
        <f t="shared" si="13"/>
        <v>2.7049834990254564</v>
      </c>
      <c r="Q96" s="1">
        <v>0.95</v>
      </c>
      <c r="R96" s="1">
        <v>1.3098000000000001</v>
      </c>
      <c r="T96" s="1">
        <v>0.95</v>
      </c>
      <c r="U96" s="1">
        <v>0.96819999999999995</v>
      </c>
      <c r="W96">
        <f t="shared" si="14"/>
        <v>1.628799336935032</v>
      </c>
      <c r="Y96" s="1">
        <v>0.95</v>
      </c>
      <c r="Z96" s="1">
        <v>1.353</v>
      </c>
      <c r="AB96" s="1">
        <v>0.95</v>
      </c>
      <c r="AC96" s="1">
        <v>0.49459999999999998</v>
      </c>
      <c r="AE96">
        <f t="shared" si="15"/>
        <v>1.4405686932597139</v>
      </c>
      <c r="AG96" s="1">
        <v>0.95</v>
      </c>
      <c r="AH96" s="1">
        <v>0.39860000000000001</v>
      </c>
      <c r="AJ96" s="1">
        <v>0.95</v>
      </c>
      <c r="AK96" s="1">
        <v>0.50460000000000005</v>
      </c>
      <c r="AM96">
        <f t="shared" si="16"/>
        <v>0.64304208260424145</v>
      </c>
      <c r="AO96" s="1">
        <v>0.95</v>
      </c>
      <c r="AP96">
        <f t="shared" si="17"/>
        <v>1.4139117810578443</v>
      </c>
      <c r="AR96" s="1">
        <v>1.86</v>
      </c>
      <c r="AS96" s="1">
        <v>1.2896057347670249</v>
      </c>
      <c r="AT96" s="1">
        <v>0.58677060931899638</v>
      </c>
      <c r="AU96" s="1">
        <v>0.52809354838709655</v>
      </c>
      <c r="BD96" s="1">
        <v>0.95</v>
      </c>
      <c r="BE96" s="1">
        <f t="shared" si="18"/>
        <v>1.0498294974354494</v>
      </c>
      <c r="BJ96" s="1">
        <v>1.04</v>
      </c>
      <c r="BK96" s="1">
        <v>1.3408065651825543</v>
      </c>
      <c r="BQ96" s="1">
        <v>0.95</v>
      </c>
      <c r="BR96" s="1">
        <f t="shared" si="19"/>
        <v>0.97861076102356581</v>
      </c>
      <c r="BT96" s="1">
        <v>1.06</v>
      </c>
      <c r="BU96" s="1">
        <v>1.3217380151973277</v>
      </c>
      <c r="BV96" s="1"/>
      <c r="BW96" s="1"/>
      <c r="BX96" s="1"/>
      <c r="BY96" s="1"/>
      <c r="BZ96" s="1"/>
      <c r="CB96" s="1">
        <v>0.95</v>
      </c>
      <c r="CC96" s="1">
        <f t="shared" si="20"/>
        <v>0.97559912892991252</v>
      </c>
    </row>
    <row r="97" spans="1:81" x14ac:dyDescent="0.25">
      <c r="A97" s="1">
        <v>0.96</v>
      </c>
      <c r="B97" s="1">
        <v>0.61539999999999995</v>
      </c>
      <c r="D97" s="1">
        <v>0.96</v>
      </c>
      <c r="E97" s="1">
        <v>0.1817</v>
      </c>
      <c r="G97">
        <f t="shared" si="12"/>
        <v>0.64166350215669887</v>
      </c>
      <c r="I97" s="1">
        <v>0.96</v>
      </c>
      <c r="J97" s="1">
        <v>1.9974000000000001</v>
      </c>
      <c r="L97" s="1">
        <v>0.96</v>
      </c>
      <c r="M97" s="1">
        <v>1.7459</v>
      </c>
      <c r="O97">
        <f t="shared" si="13"/>
        <v>2.6528802404179501</v>
      </c>
      <c r="Q97" s="1">
        <v>0.96</v>
      </c>
      <c r="R97" s="1">
        <v>1.3231999999999999</v>
      </c>
      <c r="T97" s="1">
        <v>0.96</v>
      </c>
      <c r="U97" s="1">
        <v>0.97950000000000004</v>
      </c>
      <c r="W97">
        <f t="shared" si="14"/>
        <v>1.6462923464561208</v>
      </c>
      <c r="Y97" s="1">
        <v>0.96</v>
      </c>
      <c r="Z97" s="1">
        <v>1.3496999999999999</v>
      </c>
      <c r="AB97" s="1">
        <v>0.96</v>
      </c>
      <c r="AC97" s="1">
        <v>0.49969999999999998</v>
      </c>
      <c r="AE97">
        <f t="shared" si="15"/>
        <v>1.4392324968537917</v>
      </c>
      <c r="AG97" s="1">
        <v>0.96</v>
      </c>
      <c r="AH97" s="1">
        <v>0.3992</v>
      </c>
      <c r="AJ97" s="1">
        <v>0.96</v>
      </c>
      <c r="AK97" s="1">
        <v>0.48149999999999998</v>
      </c>
      <c r="AM97">
        <f t="shared" si="16"/>
        <v>0.62546214114045307</v>
      </c>
      <c r="AO97" s="1">
        <v>0.96</v>
      </c>
      <c r="AP97">
        <f t="shared" si="17"/>
        <v>1.4011061454050029</v>
      </c>
      <c r="AR97" s="1">
        <v>1.8800000000000001</v>
      </c>
      <c r="AS97" s="1">
        <v>1.2802304964539006</v>
      </c>
      <c r="AT97" s="1">
        <v>0.58250487588652478</v>
      </c>
      <c r="AU97" s="1">
        <v>0.5242543882978723</v>
      </c>
      <c r="BD97" s="1">
        <v>0.96</v>
      </c>
      <c r="BE97" s="1">
        <f t="shared" si="18"/>
        <v>1.0403213129632147</v>
      </c>
      <c r="BJ97" s="1">
        <v>1.05</v>
      </c>
      <c r="BK97" s="1">
        <v>1.3319636100597843</v>
      </c>
      <c r="BQ97" s="1">
        <v>0.96</v>
      </c>
      <c r="BR97" s="1">
        <f t="shared" si="19"/>
        <v>0.96974759641916464</v>
      </c>
      <c r="BT97" s="1">
        <v>1.07</v>
      </c>
      <c r="BU97" s="1">
        <v>1.3100085161395012</v>
      </c>
      <c r="BV97" s="1"/>
      <c r="BW97" s="1"/>
      <c r="BX97" s="1"/>
      <c r="BY97" s="1"/>
      <c r="BZ97" s="1"/>
      <c r="CB97" s="1">
        <v>0.96</v>
      </c>
      <c r="CC97" s="1">
        <f t="shared" si="20"/>
        <v>0.96676324032945193</v>
      </c>
    </row>
    <row r="98" spans="1:81" x14ac:dyDescent="0.25">
      <c r="A98" s="1">
        <v>0.97</v>
      </c>
      <c r="B98" s="1">
        <v>0.60370000000000001</v>
      </c>
      <c r="D98" s="1">
        <v>0.97</v>
      </c>
      <c r="E98" s="1">
        <v>0.17519999999999999</v>
      </c>
      <c r="G98">
        <f t="shared" si="12"/>
        <v>0.62860856659768805</v>
      </c>
      <c r="I98" s="1">
        <v>0.97</v>
      </c>
      <c r="J98" s="1">
        <v>1.9628000000000001</v>
      </c>
      <c r="L98" s="1">
        <v>0.97</v>
      </c>
      <c r="M98" s="1">
        <v>1.7081999999999999</v>
      </c>
      <c r="O98">
        <f t="shared" si="13"/>
        <v>2.6020244195625835</v>
      </c>
      <c r="Q98" s="1">
        <v>0.97</v>
      </c>
      <c r="R98" s="1">
        <v>1.3361000000000001</v>
      </c>
      <c r="T98" s="1">
        <v>0.97</v>
      </c>
      <c r="U98" s="1">
        <v>0.98550000000000004</v>
      </c>
      <c r="W98">
        <f t="shared" si="14"/>
        <v>1.6602329535339311</v>
      </c>
      <c r="Y98" s="1">
        <v>0.97</v>
      </c>
      <c r="Z98" s="1">
        <v>1.3452</v>
      </c>
      <c r="AB98" s="1">
        <v>0.97</v>
      </c>
      <c r="AC98" s="1">
        <v>0.50090000000000001</v>
      </c>
      <c r="AE98">
        <f t="shared" si="15"/>
        <v>1.4354315901498056</v>
      </c>
      <c r="AG98" s="1">
        <v>0.97</v>
      </c>
      <c r="AH98" s="1">
        <v>0.39889999999999998</v>
      </c>
      <c r="AJ98" s="1">
        <v>0.97</v>
      </c>
      <c r="AK98" s="1">
        <v>0.45650000000000002</v>
      </c>
      <c r="AM98">
        <f t="shared" si="16"/>
        <v>0.60622888416834775</v>
      </c>
      <c r="AO98" s="1">
        <v>0.97</v>
      </c>
      <c r="AP98">
        <f t="shared" si="17"/>
        <v>1.3865052828024713</v>
      </c>
      <c r="AR98" s="1">
        <v>1.9000000000000001</v>
      </c>
      <c r="AS98" s="1">
        <v>1.271052631578947</v>
      </c>
      <c r="AT98" s="1">
        <v>0.57832894736842078</v>
      </c>
      <c r="AU98" s="1">
        <v>0.52049605263157872</v>
      </c>
      <c r="BD98" s="1">
        <v>0.97</v>
      </c>
      <c r="BE98" s="1">
        <f t="shared" si="18"/>
        <v>1.0294801724808351</v>
      </c>
      <c r="BJ98" s="1">
        <v>1.06</v>
      </c>
      <c r="BK98" s="1">
        <v>1.3217380151973277</v>
      </c>
      <c r="BQ98" s="1">
        <v>0.97</v>
      </c>
      <c r="BR98" s="1">
        <f t="shared" si="19"/>
        <v>0.95964190138607453</v>
      </c>
      <c r="BT98" s="1">
        <v>1.08</v>
      </c>
      <c r="BU98" s="1">
        <v>1.2968032994916678</v>
      </c>
      <c r="BV98" s="1"/>
      <c r="BW98" s="1"/>
      <c r="BX98" s="1"/>
      <c r="BY98" s="1"/>
      <c r="BZ98" s="1"/>
      <c r="CB98" s="1">
        <v>0.97</v>
      </c>
      <c r="CC98" s="1">
        <f t="shared" si="20"/>
        <v>0.95668864513370511</v>
      </c>
    </row>
    <row r="99" spans="1:81" x14ac:dyDescent="0.25">
      <c r="A99" s="1">
        <v>0.98</v>
      </c>
      <c r="B99" s="1">
        <v>0.59989999999999999</v>
      </c>
      <c r="D99" s="1">
        <v>0.98</v>
      </c>
      <c r="E99" s="1">
        <v>0.17469999999999999</v>
      </c>
      <c r="G99">
        <f t="shared" si="12"/>
        <v>0.62482005409557717</v>
      </c>
      <c r="I99" s="1">
        <v>0.98</v>
      </c>
      <c r="J99" s="1">
        <v>1.9275</v>
      </c>
      <c r="L99" s="1">
        <v>0.98</v>
      </c>
      <c r="M99" s="1">
        <v>1.6741999999999999</v>
      </c>
      <c r="O99">
        <f t="shared" si="13"/>
        <v>2.5530769455697961</v>
      </c>
      <c r="Q99" s="1">
        <v>0.98</v>
      </c>
      <c r="R99" s="1">
        <v>1.3488</v>
      </c>
      <c r="T99" s="1">
        <v>0.98</v>
      </c>
      <c r="U99" s="1">
        <v>0.98609999999999998</v>
      </c>
      <c r="W99">
        <f t="shared" si="14"/>
        <v>1.6708245419552588</v>
      </c>
      <c r="Y99" s="1">
        <v>0.98</v>
      </c>
      <c r="Z99" s="1">
        <v>1.3396999999999999</v>
      </c>
      <c r="AB99" s="1">
        <v>0.98</v>
      </c>
      <c r="AC99" s="1">
        <v>0.51429999999999998</v>
      </c>
      <c r="AE99">
        <f t="shared" si="15"/>
        <v>1.4350263342531382</v>
      </c>
      <c r="AG99" s="1">
        <v>0.98</v>
      </c>
      <c r="AH99" s="1">
        <v>0.39789999999999998</v>
      </c>
      <c r="AJ99" s="1">
        <v>0.98</v>
      </c>
      <c r="AK99" s="1">
        <v>0.4299</v>
      </c>
      <c r="AM99">
        <f t="shared" si="16"/>
        <v>0.58578018061385451</v>
      </c>
      <c r="AO99" s="1">
        <v>0.98</v>
      </c>
      <c r="AP99">
        <f t="shared" si="17"/>
        <v>1.3739056112975252</v>
      </c>
      <c r="AR99" s="1">
        <v>1.92</v>
      </c>
      <c r="AS99" s="1">
        <v>1.2620659722222221</v>
      </c>
      <c r="AT99" s="1">
        <v>0.57424001736111108</v>
      </c>
      <c r="AU99" s="1">
        <v>0.5168160156249999</v>
      </c>
      <c r="BD99" s="1">
        <v>0.98</v>
      </c>
      <c r="BE99" s="1">
        <f t="shared" si="18"/>
        <v>1.0201249163884125</v>
      </c>
      <c r="BJ99" s="1">
        <v>1.07</v>
      </c>
      <c r="BK99" s="1">
        <v>1.3100085161395012</v>
      </c>
      <c r="BQ99" s="1">
        <v>0.98</v>
      </c>
      <c r="BR99" s="1">
        <f t="shared" si="19"/>
        <v>0.9509212907473561</v>
      </c>
      <c r="BT99" s="1">
        <v>1.0900000000000001</v>
      </c>
      <c r="BU99" s="1">
        <v>1.2824194781324796</v>
      </c>
      <c r="BV99" s="1"/>
      <c r="BW99" s="1"/>
      <c r="BX99" s="1"/>
      <c r="BY99" s="1"/>
      <c r="BZ99" s="1"/>
      <c r="CB99" s="1">
        <v>0.98</v>
      </c>
      <c r="CC99" s="1">
        <f t="shared" si="20"/>
        <v>0.94799487179529229</v>
      </c>
    </row>
    <row r="100" spans="1:81" x14ac:dyDescent="0.25">
      <c r="A100" s="1">
        <v>0.99</v>
      </c>
      <c r="B100" s="1">
        <v>0.62939999999999996</v>
      </c>
      <c r="D100" s="1">
        <v>0.99</v>
      </c>
      <c r="E100" s="1">
        <v>0.1817</v>
      </c>
      <c r="G100">
        <f t="shared" si="12"/>
        <v>0.6551024729002326</v>
      </c>
      <c r="I100" s="1">
        <v>0.99</v>
      </c>
      <c r="J100" s="1">
        <v>1.8915</v>
      </c>
      <c r="L100" s="1">
        <v>0.99</v>
      </c>
      <c r="M100" s="1">
        <v>1.6455</v>
      </c>
      <c r="O100">
        <f t="shared" si="13"/>
        <v>2.5070784790269331</v>
      </c>
      <c r="Q100" s="1">
        <v>0.99</v>
      </c>
      <c r="R100" s="1">
        <v>1.3611</v>
      </c>
      <c r="T100" s="1">
        <v>0.99</v>
      </c>
      <c r="U100" s="1">
        <v>0.98129999999999995</v>
      </c>
      <c r="W100">
        <f t="shared" si="14"/>
        <v>1.6779579553731374</v>
      </c>
      <c r="Y100" s="1">
        <v>0.99</v>
      </c>
      <c r="Z100" s="1">
        <v>1.333</v>
      </c>
      <c r="AB100" s="1">
        <v>0.99</v>
      </c>
      <c r="AC100" s="1">
        <v>0.52100000000000002</v>
      </c>
      <c r="AE100">
        <f t="shared" si="15"/>
        <v>1.4311987982107865</v>
      </c>
      <c r="AG100" s="1">
        <v>0.99</v>
      </c>
      <c r="AH100" s="1">
        <v>0.4138</v>
      </c>
      <c r="AJ100" s="1">
        <v>0.99</v>
      </c>
      <c r="AK100" s="1">
        <v>0.4022</v>
      </c>
      <c r="AM100">
        <f t="shared" si="16"/>
        <v>0.57705743215038829</v>
      </c>
      <c r="AO100" s="1">
        <v>0.99</v>
      </c>
      <c r="AP100">
        <f t="shared" si="17"/>
        <v>1.3696790275322954</v>
      </c>
      <c r="AR100" s="1">
        <v>1.94</v>
      </c>
      <c r="AS100" s="1">
        <v>1.2532646048109968</v>
      </c>
      <c r="AT100" s="1">
        <v>0.57023539518900346</v>
      </c>
      <c r="AU100" s="1">
        <v>0.51321185567010308</v>
      </c>
      <c r="BD100" s="1">
        <v>0.99</v>
      </c>
      <c r="BE100" s="1">
        <f t="shared" si="18"/>
        <v>1.0169866779427295</v>
      </c>
      <c r="BJ100" s="1">
        <v>1.08</v>
      </c>
      <c r="BK100" s="1">
        <v>1.2968032994916678</v>
      </c>
      <c r="BQ100" s="1">
        <v>0.99</v>
      </c>
      <c r="BR100" s="1">
        <f t="shared" si="19"/>
        <v>0.94799594532592768</v>
      </c>
      <c r="BT100" s="1">
        <v>1.1000000000000001</v>
      </c>
      <c r="BU100" s="1">
        <v>1.2671955202686522</v>
      </c>
      <c r="BV100" s="1"/>
      <c r="BW100" s="1"/>
      <c r="BX100" s="1"/>
      <c r="BY100" s="1"/>
      <c r="BZ100" s="1"/>
      <c r="CB100" s="1">
        <v>0.99</v>
      </c>
      <c r="CC100" s="1">
        <f t="shared" si="20"/>
        <v>0.94507852899728373</v>
      </c>
    </row>
    <row r="101" spans="1:81" x14ac:dyDescent="0.25">
      <c r="A101" s="1">
        <v>1</v>
      </c>
      <c r="B101" s="1">
        <v>0.65459999999999996</v>
      </c>
      <c r="D101" s="1">
        <v>1</v>
      </c>
      <c r="E101" s="1">
        <v>0.1855</v>
      </c>
      <c r="G101">
        <f t="shared" si="12"/>
        <v>0.68037593284889197</v>
      </c>
      <c r="I101" s="1">
        <v>1</v>
      </c>
      <c r="J101" s="1">
        <v>1.855</v>
      </c>
      <c r="L101" s="1">
        <v>1</v>
      </c>
      <c r="M101" s="1">
        <v>1.6217999999999999</v>
      </c>
      <c r="O101">
        <f t="shared" si="13"/>
        <v>2.4639927434958082</v>
      </c>
      <c r="Q101" s="1">
        <v>1</v>
      </c>
      <c r="R101" s="1">
        <v>1.3728</v>
      </c>
      <c r="T101" s="1">
        <v>1</v>
      </c>
      <c r="U101" s="1">
        <v>0.97240000000000004</v>
      </c>
      <c r="W101">
        <f t="shared" si="14"/>
        <v>1.6823024698311537</v>
      </c>
      <c r="Y101" s="1">
        <v>1</v>
      </c>
      <c r="Z101" s="1">
        <v>1.3253999999999999</v>
      </c>
      <c r="AB101" s="1">
        <v>1</v>
      </c>
      <c r="AC101" s="1">
        <v>0.52090000000000003</v>
      </c>
      <c r="AE101">
        <f t="shared" si="15"/>
        <v>1.4240863632518921</v>
      </c>
      <c r="AG101" s="1">
        <v>1</v>
      </c>
      <c r="AH101" s="1">
        <v>0.42980000000000002</v>
      </c>
      <c r="AJ101" s="1">
        <v>1</v>
      </c>
      <c r="AK101" s="1">
        <v>0.3926</v>
      </c>
      <c r="AM101">
        <f t="shared" si="16"/>
        <v>0.58211923177301061</v>
      </c>
      <c r="AO101" s="1">
        <v>1</v>
      </c>
      <c r="AP101">
        <f t="shared" si="17"/>
        <v>1.3665753482401513</v>
      </c>
      <c r="AR101" s="1">
        <v>1.96</v>
      </c>
      <c r="AS101" s="1">
        <v>1.2446428571428574</v>
      </c>
      <c r="AT101" s="1">
        <v>0.56631250000000011</v>
      </c>
      <c r="AU101" s="1">
        <v>0.50968124999999997</v>
      </c>
      <c r="BD101" s="1">
        <v>1</v>
      </c>
      <c r="BE101" s="1">
        <f t="shared" si="18"/>
        <v>1.0146821960683123</v>
      </c>
      <c r="BJ101" s="1">
        <v>1.0900000000000001</v>
      </c>
      <c r="BK101" s="1">
        <v>1.2824194781324796</v>
      </c>
      <c r="BQ101" s="1">
        <v>1</v>
      </c>
      <c r="BR101" s="1">
        <f t="shared" si="19"/>
        <v>0.94584779577745592</v>
      </c>
      <c r="BT101" s="1">
        <v>1.1100000000000001</v>
      </c>
      <c r="BU101" s="1">
        <v>1.2522649189128354</v>
      </c>
      <c r="BV101" s="1"/>
      <c r="BW101" s="1"/>
      <c r="BX101" s="1"/>
      <c r="BY101" s="1"/>
      <c r="BZ101" s="1"/>
      <c r="CB101" s="1">
        <v>1</v>
      </c>
      <c r="CC101" s="1">
        <f t="shared" si="20"/>
        <v>0.94293699028570432</v>
      </c>
    </row>
    <row r="102" spans="1:81" x14ac:dyDescent="0.25">
      <c r="A102" s="1">
        <v>1.01</v>
      </c>
      <c r="B102" s="1">
        <v>0.67359999999999998</v>
      </c>
      <c r="D102" s="1">
        <v>1.01</v>
      </c>
      <c r="E102" s="1">
        <v>0.18609999999999999</v>
      </c>
      <c r="G102">
        <f t="shared" si="12"/>
        <v>0.69883486604490475</v>
      </c>
      <c r="I102" s="1">
        <v>1.01</v>
      </c>
      <c r="J102" s="1">
        <v>1.8186</v>
      </c>
      <c r="L102" s="1">
        <v>1.01</v>
      </c>
      <c r="M102" s="1">
        <v>1.6025</v>
      </c>
      <c r="O102">
        <f t="shared" si="13"/>
        <v>2.4239043318580049</v>
      </c>
      <c r="Q102" s="1">
        <v>1.01</v>
      </c>
      <c r="R102" s="1">
        <v>1.3842000000000001</v>
      </c>
      <c r="T102" s="1">
        <v>1.01</v>
      </c>
      <c r="U102" s="1">
        <v>0.96009999999999995</v>
      </c>
      <c r="W102">
        <f t="shared" si="14"/>
        <v>1.684577588002405</v>
      </c>
      <c r="Y102" s="1">
        <v>1.01</v>
      </c>
      <c r="Z102" s="1">
        <v>1.3168</v>
      </c>
      <c r="AB102" s="1">
        <v>1.01</v>
      </c>
      <c r="AC102" s="1">
        <v>0.51449999999999996</v>
      </c>
      <c r="AE102">
        <f t="shared" si="15"/>
        <v>1.4137441388030578</v>
      </c>
      <c r="AG102" s="1">
        <v>1.01</v>
      </c>
      <c r="AH102" s="1">
        <v>0.44109999999999999</v>
      </c>
      <c r="AJ102" s="1">
        <v>1.01</v>
      </c>
      <c r="AK102" s="1">
        <v>0.39019999999999999</v>
      </c>
      <c r="AM102">
        <f t="shared" si="16"/>
        <v>0.58891871255717454</v>
      </c>
      <c r="AO102" s="1">
        <v>1.01</v>
      </c>
      <c r="AP102">
        <f t="shared" si="17"/>
        <v>1.3619959274531095</v>
      </c>
      <c r="AR102" s="1">
        <v>1.98</v>
      </c>
      <c r="AS102" s="1">
        <v>1.2361952861952861</v>
      </c>
      <c r="AT102" s="1">
        <v>0.56246885521885515</v>
      </c>
      <c r="AU102" s="1">
        <v>0.50622196969696964</v>
      </c>
      <c r="BD102" s="1">
        <v>1.01</v>
      </c>
      <c r="BE102" s="1">
        <f t="shared" si="18"/>
        <v>1.0112819761339338</v>
      </c>
      <c r="BJ102" s="1">
        <v>1.1000000000000001</v>
      </c>
      <c r="BK102" s="1">
        <v>1.2671955202686522</v>
      </c>
      <c r="BQ102" s="1">
        <v>1.01</v>
      </c>
      <c r="BR102" s="1">
        <f t="shared" si="19"/>
        <v>0.94267824126812072</v>
      </c>
      <c r="BT102" s="1">
        <v>1.1200000000000001</v>
      </c>
      <c r="BU102" s="1">
        <v>1.2390971925349565</v>
      </c>
      <c r="BV102" s="1"/>
      <c r="BW102" s="1"/>
      <c r="BX102" s="1"/>
      <c r="BY102" s="1"/>
      <c r="BZ102" s="1"/>
      <c r="CB102" s="1">
        <v>1.01</v>
      </c>
      <c r="CC102" s="1">
        <f t="shared" si="20"/>
        <v>0.93977718994264547</v>
      </c>
    </row>
    <row r="103" spans="1:81" x14ac:dyDescent="0.25">
      <c r="A103" s="1">
        <v>1.02</v>
      </c>
      <c r="B103" s="1">
        <v>0.6855</v>
      </c>
      <c r="D103" s="1">
        <v>1.02</v>
      </c>
      <c r="E103" s="1">
        <v>0.18390000000000001</v>
      </c>
      <c r="G103">
        <f t="shared" si="12"/>
        <v>0.70973900836856918</v>
      </c>
      <c r="I103" s="1">
        <v>1.02</v>
      </c>
      <c r="J103" s="1">
        <v>1.7827999999999999</v>
      </c>
      <c r="L103" s="1">
        <v>1.02</v>
      </c>
      <c r="M103" s="1">
        <v>1.5851</v>
      </c>
      <c r="O103">
        <f t="shared" si="13"/>
        <v>2.3855644719856137</v>
      </c>
      <c r="Q103" s="1">
        <v>1.02</v>
      </c>
      <c r="R103" s="1">
        <v>1.3948</v>
      </c>
      <c r="T103" s="1">
        <v>1.02</v>
      </c>
      <c r="U103" s="1">
        <v>0.94579999999999997</v>
      </c>
      <c r="W103">
        <f t="shared" si="14"/>
        <v>1.6852313431692398</v>
      </c>
      <c r="Y103" s="1">
        <v>1.02</v>
      </c>
      <c r="Z103" s="1">
        <v>1.3072999999999999</v>
      </c>
      <c r="AB103" s="1">
        <v>1.02</v>
      </c>
      <c r="AC103" s="1">
        <v>0.50370000000000004</v>
      </c>
      <c r="AE103">
        <f t="shared" si="15"/>
        <v>1.4009807207809821</v>
      </c>
      <c r="AG103" s="1">
        <v>1.02</v>
      </c>
      <c r="AH103" s="1">
        <v>0.4481</v>
      </c>
      <c r="AJ103" s="1">
        <v>1.02</v>
      </c>
      <c r="AK103" s="1">
        <v>0.38679999999999998</v>
      </c>
      <c r="AM103">
        <f t="shared" si="16"/>
        <v>0.59195257411383895</v>
      </c>
      <c r="AO103" s="1">
        <v>1.02</v>
      </c>
      <c r="AP103">
        <f t="shared" si="17"/>
        <v>1.3546936236836487</v>
      </c>
      <c r="AR103" s="1">
        <v>2</v>
      </c>
      <c r="AS103" s="1">
        <v>1.2279166666666668</v>
      </c>
      <c r="AT103" s="1">
        <v>0.55870208333333338</v>
      </c>
      <c r="AU103" s="1">
        <v>0.50283187499999993</v>
      </c>
      <c r="BD103" s="1">
        <v>1.02</v>
      </c>
      <c r="BE103" s="1">
        <f t="shared" si="18"/>
        <v>1.0058600155851092</v>
      </c>
      <c r="BJ103" s="1">
        <v>1.1100000000000001</v>
      </c>
      <c r="BK103" s="1">
        <v>1.2522649189128354</v>
      </c>
      <c r="BQ103" s="1">
        <v>1.02</v>
      </c>
      <c r="BR103" s="1">
        <f t="shared" si="19"/>
        <v>0.93762409776016375</v>
      </c>
      <c r="BT103" s="1">
        <v>1.1299999999999999</v>
      </c>
      <c r="BU103" s="1">
        <v>1.2265840886611081</v>
      </c>
      <c r="BV103" s="1"/>
      <c r="BW103" s="1"/>
      <c r="BX103" s="1"/>
      <c r="BY103" s="1"/>
      <c r="BZ103" s="1"/>
      <c r="CB103" s="1">
        <v>1.02</v>
      </c>
      <c r="CC103" s="1">
        <f t="shared" si="20"/>
        <v>0.93473860034171752</v>
      </c>
    </row>
    <row r="104" spans="1:81" x14ac:dyDescent="0.25">
      <c r="A104" s="1">
        <v>1.03</v>
      </c>
      <c r="B104" s="1">
        <v>0.70240000000000002</v>
      </c>
      <c r="D104" s="1">
        <v>1.03</v>
      </c>
      <c r="E104" s="1">
        <v>0.18379999999999999</v>
      </c>
      <c r="G104">
        <f t="shared" si="12"/>
        <v>0.72604972281518021</v>
      </c>
      <c r="I104" s="1">
        <v>1.03</v>
      </c>
      <c r="J104" s="1">
        <v>1.7464</v>
      </c>
      <c r="L104" s="1">
        <v>1.03</v>
      </c>
      <c r="M104" s="1">
        <v>1.5689</v>
      </c>
      <c r="O104">
        <f t="shared" si="13"/>
        <v>2.3476286269339961</v>
      </c>
      <c r="Q104" s="1">
        <v>1.03</v>
      </c>
      <c r="R104" s="1">
        <v>1.4047000000000001</v>
      </c>
      <c r="T104" s="1">
        <v>1.03</v>
      </c>
      <c r="U104" s="1">
        <v>0.93159999999999998</v>
      </c>
      <c r="W104">
        <f t="shared" si="14"/>
        <v>1.6855446152505131</v>
      </c>
      <c r="Y104" s="1">
        <v>1.03</v>
      </c>
      <c r="Z104" s="1">
        <v>1.2968999999999999</v>
      </c>
      <c r="AB104" s="1">
        <v>1.03</v>
      </c>
      <c r="AC104" s="1">
        <v>0.50480000000000003</v>
      </c>
      <c r="AE104">
        <f t="shared" si="15"/>
        <v>1.3916797943492605</v>
      </c>
      <c r="AG104" s="1">
        <v>1.03</v>
      </c>
      <c r="AH104" s="1">
        <v>0.45129999999999998</v>
      </c>
      <c r="AJ104" s="1">
        <v>1.03</v>
      </c>
      <c r="AK104" s="1">
        <v>0.38200000000000001</v>
      </c>
      <c r="AM104">
        <f t="shared" si="16"/>
        <v>0.59126617525442804</v>
      </c>
      <c r="AO104" s="1">
        <v>1.03</v>
      </c>
      <c r="AP104">
        <f t="shared" si="17"/>
        <v>1.3484337869206755</v>
      </c>
      <c r="AR104" s="1">
        <v>2.02</v>
      </c>
      <c r="AS104" s="1">
        <v>1.2198019801980198</v>
      </c>
      <c r="AT104" s="1">
        <v>0.55500990099009895</v>
      </c>
      <c r="AU104" s="1">
        <v>0.49950891089108906</v>
      </c>
      <c r="BD104" s="1">
        <v>1.03</v>
      </c>
      <c r="BE104" s="1">
        <f t="shared" si="18"/>
        <v>1.0012120867886016</v>
      </c>
      <c r="BJ104" s="1">
        <v>1.1200000000000001</v>
      </c>
      <c r="BK104" s="1">
        <v>1.2390971925349565</v>
      </c>
      <c r="BQ104" s="1">
        <v>1.03</v>
      </c>
      <c r="BR104" s="1">
        <f t="shared" si="19"/>
        <v>0.93329147694140713</v>
      </c>
      <c r="BT104" s="1">
        <v>1.1399999999999999</v>
      </c>
      <c r="BU104" s="1">
        <v>1.2140136732505544</v>
      </c>
      <c r="BV104" s="1"/>
      <c r="BW104" s="1"/>
      <c r="BX104" s="1"/>
      <c r="BY104" s="1"/>
      <c r="BZ104" s="1"/>
      <c r="CB104" s="1">
        <v>1.03</v>
      </c>
      <c r="CC104" s="1">
        <f t="shared" si="20"/>
        <v>0.93041931297526603</v>
      </c>
    </row>
    <row r="105" spans="1:81" x14ac:dyDescent="0.25">
      <c r="A105" s="1">
        <v>1.04</v>
      </c>
      <c r="B105" s="1">
        <v>0.71540000000000004</v>
      </c>
      <c r="D105" s="1">
        <v>1.04</v>
      </c>
      <c r="E105" s="1">
        <v>0.1888</v>
      </c>
      <c r="G105">
        <f t="shared" si="12"/>
        <v>0.73989364100524613</v>
      </c>
      <c r="I105" s="1">
        <v>1.04</v>
      </c>
      <c r="J105" s="1">
        <v>1.7099</v>
      </c>
      <c r="L105" s="1">
        <v>1.04</v>
      </c>
      <c r="M105" s="1">
        <v>1.5528999999999999</v>
      </c>
      <c r="O105">
        <f t="shared" si="13"/>
        <v>2.3098173997093361</v>
      </c>
      <c r="Q105" s="1">
        <v>1.04</v>
      </c>
      <c r="R105" s="1">
        <v>1.4138999999999999</v>
      </c>
      <c r="T105" s="1">
        <v>1.04</v>
      </c>
      <c r="U105" s="1">
        <v>0.91990000000000005</v>
      </c>
      <c r="W105">
        <f t="shared" si="14"/>
        <v>1.6868103687136855</v>
      </c>
      <c r="Y105" s="1">
        <v>1.04</v>
      </c>
      <c r="Z105" s="1">
        <v>1.2857000000000001</v>
      </c>
      <c r="AB105" s="1">
        <v>1.04</v>
      </c>
      <c r="AC105" s="1">
        <v>0.50180000000000002</v>
      </c>
      <c r="AE105">
        <f t="shared" si="15"/>
        <v>1.3801549659367967</v>
      </c>
      <c r="AG105" s="1">
        <v>1.04</v>
      </c>
      <c r="AH105" s="1">
        <v>0.45140000000000002</v>
      </c>
      <c r="AJ105" s="1">
        <v>1.04</v>
      </c>
      <c r="AK105" s="1">
        <v>0.37580000000000002</v>
      </c>
      <c r="AM105">
        <f t="shared" si="16"/>
        <v>0.58735645054770624</v>
      </c>
      <c r="AO105" s="1">
        <v>1.04</v>
      </c>
      <c r="AP105">
        <f t="shared" si="17"/>
        <v>1.3408065651825543</v>
      </c>
      <c r="AR105" s="1">
        <v>2.04</v>
      </c>
      <c r="AS105" s="1">
        <v>1.2118464052287579</v>
      </c>
      <c r="AT105" s="1">
        <v>0.55139011437908481</v>
      </c>
      <c r="AU105" s="1">
        <v>0.49625110294117625</v>
      </c>
      <c r="BD105" s="1">
        <v>1.04</v>
      </c>
      <c r="BE105" s="1">
        <f t="shared" si="18"/>
        <v>0.99554887464804664</v>
      </c>
      <c r="BJ105" s="1">
        <v>1.1299999999999999</v>
      </c>
      <c r="BK105" s="1">
        <v>1.2265840886611081</v>
      </c>
      <c r="BQ105" s="1">
        <v>1.04</v>
      </c>
      <c r="BR105" s="1">
        <f t="shared" si="19"/>
        <v>0.92801244795980131</v>
      </c>
      <c r="BT105" s="1">
        <v>1.1499999999999999</v>
      </c>
      <c r="BU105" s="1">
        <v>1.2024320942511544</v>
      </c>
      <c r="BV105" s="1"/>
      <c r="BW105" s="1"/>
      <c r="BX105" s="1"/>
      <c r="BY105" s="1"/>
      <c r="BZ105" s="1"/>
      <c r="CB105" s="1">
        <v>1.04</v>
      </c>
      <c r="CC105" s="1">
        <f t="shared" si="20"/>
        <v>0.92515652997596232</v>
      </c>
    </row>
    <row r="106" spans="1:81" x14ac:dyDescent="0.25">
      <c r="A106" s="1">
        <v>1.05</v>
      </c>
      <c r="B106" s="1">
        <v>0.72650000000000003</v>
      </c>
      <c r="D106" s="1">
        <v>1.05</v>
      </c>
      <c r="E106" s="1">
        <v>0.19550000000000001</v>
      </c>
      <c r="G106">
        <f t="shared" si="12"/>
        <v>0.7523446683535413</v>
      </c>
      <c r="I106" s="1">
        <v>1.05</v>
      </c>
      <c r="J106" s="1">
        <v>1.6736</v>
      </c>
      <c r="L106" s="1">
        <v>1.05</v>
      </c>
      <c r="M106" s="1">
        <v>1.5367999999999999</v>
      </c>
      <c r="O106">
        <f t="shared" si="13"/>
        <v>2.2721556284726625</v>
      </c>
      <c r="Q106" s="1">
        <v>1.05</v>
      </c>
      <c r="R106" s="1">
        <v>1.4220999999999999</v>
      </c>
      <c r="T106" s="1">
        <v>1.05</v>
      </c>
      <c r="U106" s="1">
        <v>0.90990000000000004</v>
      </c>
      <c r="W106">
        <f t="shared" si="14"/>
        <v>1.6882791297649804</v>
      </c>
      <c r="Y106" s="1">
        <v>1.05</v>
      </c>
      <c r="Z106" s="1">
        <v>1.2737000000000001</v>
      </c>
      <c r="AB106" s="1">
        <v>1.05</v>
      </c>
      <c r="AC106" s="1">
        <v>0.49430000000000002</v>
      </c>
      <c r="AE106">
        <f t="shared" si="15"/>
        <v>1.366251872825798</v>
      </c>
      <c r="AG106" s="1">
        <v>1.05</v>
      </c>
      <c r="AH106" s="1">
        <v>0.44850000000000001</v>
      </c>
      <c r="AJ106" s="1">
        <v>1.05</v>
      </c>
      <c r="AK106" s="1">
        <v>0.36899999999999999</v>
      </c>
      <c r="AM106">
        <f t="shared" si="16"/>
        <v>0.58078675088193943</v>
      </c>
      <c r="AO106" s="1">
        <v>1.05</v>
      </c>
      <c r="AP106">
        <f t="shared" si="17"/>
        <v>1.3319636100597843</v>
      </c>
      <c r="AR106" s="1">
        <v>2.06</v>
      </c>
      <c r="AS106" s="1">
        <v>1.2040453074433657</v>
      </c>
      <c r="AT106" s="1">
        <v>0.54784061488673141</v>
      </c>
      <c r="AU106" s="1">
        <v>0.49305655339805821</v>
      </c>
      <c r="BD106" s="1">
        <v>1.05</v>
      </c>
      <c r="BE106" s="1">
        <f t="shared" si="18"/>
        <v>0.98898298046938993</v>
      </c>
      <c r="BJ106" s="1">
        <v>1.1399999999999999</v>
      </c>
      <c r="BK106" s="1">
        <v>1.2140136732505544</v>
      </c>
      <c r="BQ106" s="1">
        <v>1.05</v>
      </c>
      <c r="BR106" s="1">
        <f t="shared" si="19"/>
        <v>0.92189197343067852</v>
      </c>
      <c r="BT106" s="1">
        <v>1.1599999999999999</v>
      </c>
      <c r="BU106" s="1">
        <v>1.1928874007077563</v>
      </c>
      <c r="BV106" s="1"/>
      <c r="BW106" s="1"/>
      <c r="BX106" s="1"/>
      <c r="BY106" s="1"/>
      <c r="BZ106" s="1"/>
      <c r="CB106" s="1">
        <v>1.05</v>
      </c>
      <c r="CC106" s="1">
        <f t="shared" si="20"/>
        <v>0.91905489094125103</v>
      </c>
    </row>
    <row r="107" spans="1:81" x14ac:dyDescent="0.25">
      <c r="A107" s="1">
        <v>1.06</v>
      </c>
      <c r="B107" s="1">
        <v>0.73570000000000002</v>
      </c>
      <c r="D107" s="1">
        <v>1.06</v>
      </c>
      <c r="E107" s="1">
        <v>0.20080000000000001</v>
      </c>
      <c r="G107">
        <f t="shared" si="12"/>
        <v>0.76261073294309201</v>
      </c>
      <c r="I107" s="1">
        <v>1.06</v>
      </c>
      <c r="J107" s="1">
        <v>1.6365000000000001</v>
      </c>
      <c r="L107" s="1">
        <v>1.06</v>
      </c>
      <c r="M107" s="1">
        <v>1.5204</v>
      </c>
      <c r="O107">
        <f t="shared" si="13"/>
        <v>2.2337744760830267</v>
      </c>
      <c r="Q107" s="1">
        <v>1.06</v>
      </c>
      <c r="R107" s="1">
        <v>1.4293</v>
      </c>
      <c r="T107" s="1">
        <v>1.06</v>
      </c>
      <c r="U107" s="1">
        <v>0.90249999999999997</v>
      </c>
      <c r="W107">
        <f t="shared" si="14"/>
        <v>1.6903859736758349</v>
      </c>
      <c r="Y107" s="1">
        <v>1.06</v>
      </c>
      <c r="Z107" s="1">
        <v>1.2608999999999999</v>
      </c>
      <c r="AB107" s="1">
        <v>1.06</v>
      </c>
      <c r="AC107" s="1">
        <v>0.48320000000000002</v>
      </c>
      <c r="AE107">
        <f t="shared" si="15"/>
        <v>1.3503151669147466</v>
      </c>
      <c r="AG107" s="1">
        <v>1.06</v>
      </c>
      <c r="AH107" s="1">
        <v>0.44309999999999999</v>
      </c>
      <c r="AJ107" s="1">
        <v>1.06</v>
      </c>
      <c r="AK107" s="1">
        <v>0.36109999999999998</v>
      </c>
      <c r="AM107">
        <f t="shared" si="16"/>
        <v>0.57160372636993895</v>
      </c>
      <c r="AO107" s="1">
        <v>1.06</v>
      </c>
      <c r="AP107">
        <f t="shared" si="17"/>
        <v>1.3217380151973277</v>
      </c>
      <c r="AR107" s="1">
        <v>2.08</v>
      </c>
      <c r="AS107" s="1">
        <v>1.1963942307692306</v>
      </c>
      <c r="AT107" s="1">
        <v>0.54435937499999987</v>
      </c>
      <c r="AU107" s="1">
        <v>0.48992343749999989</v>
      </c>
      <c r="BD107" s="1">
        <v>1.06</v>
      </c>
      <c r="BE107" s="1">
        <f t="shared" si="18"/>
        <v>0.98139047628401588</v>
      </c>
      <c r="BJ107" s="1">
        <v>1.1499999999999999</v>
      </c>
      <c r="BK107" s="1">
        <v>1.2024320942511544</v>
      </c>
      <c r="BQ107" s="1">
        <v>1.06</v>
      </c>
      <c r="BR107" s="1">
        <f t="shared" si="19"/>
        <v>0.9148145324585264</v>
      </c>
      <c r="BT107" s="1">
        <v>1.17</v>
      </c>
      <c r="BU107" s="1">
        <v>1.1829752133626168</v>
      </c>
      <c r="BV107" s="1"/>
      <c r="BW107" s="1"/>
      <c r="BX107" s="1"/>
      <c r="BY107" s="1"/>
      <c r="BZ107" s="1"/>
      <c r="CB107" s="1">
        <v>1.06</v>
      </c>
      <c r="CC107" s="1">
        <f t="shared" si="20"/>
        <v>0.91199923048615605</v>
      </c>
    </row>
    <row r="108" spans="1:81" x14ac:dyDescent="0.25">
      <c r="A108" s="1">
        <v>1.07</v>
      </c>
      <c r="B108" s="1">
        <v>0.74119999999999997</v>
      </c>
      <c r="D108" s="1">
        <v>1.07</v>
      </c>
      <c r="E108" s="1">
        <v>0.2051</v>
      </c>
      <c r="G108">
        <f t="shared" si="12"/>
        <v>0.76905360671412237</v>
      </c>
      <c r="I108" s="1">
        <v>1.07</v>
      </c>
      <c r="J108" s="1">
        <v>1.6003000000000001</v>
      </c>
      <c r="L108" s="1">
        <v>1.07</v>
      </c>
      <c r="M108" s="1">
        <v>1.5038</v>
      </c>
      <c r="O108">
        <f t="shared" si="13"/>
        <v>2.1959905578121233</v>
      </c>
      <c r="Q108" s="1">
        <v>1.07</v>
      </c>
      <c r="R108" s="1">
        <v>1.4357</v>
      </c>
      <c r="T108" s="1">
        <v>1.07</v>
      </c>
      <c r="U108" s="1">
        <v>0.89490000000000003</v>
      </c>
      <c r="W108">
        <f t="shared" si="14"/>
        <v>1.6917684534238129</v>
      </c>
      <c r="Y108" s="1">
        <v>1.07</v>
      </c>
      <c r="Z108" s="1">
        <v>1.2476</v>
      </c>
      <c r="AB108" s="1">
        <v>1.07</v>
      </c>
      <c r="AC108" s="1">
        <v>0.46970000000000001</v>
      </c>
      <c r="AE108">
        <f t="shared" si="15"/>
        <v>1.3330880878621638</v>
      </c>
      <c r="AG108" s="1">
        <v>1.07</v>
      </c>
      <c r="AH108" s="1">
        <v>0.43540000000000001</v>
      </c>
      <c r="AJ108" s="1">
        <v>1.07</v>
      </c>
      <c r="AK108" s="1">
        <v>0.35239999999999999</v>
      </c>
      <c r="AM108">
        <f t="shared" si="16"/>
        <v>0.560141874885283</v>
      </c>
      <c r="AO108" s="1">
        <v>1.07</v>
      </c>
      <c r="AP108">
        <f t="shared" si="17"/>
        <v>1.3100085161395012</v>
      </c>
      <c r="AR108" s="1">
        <v>2.1</v>
      </c>
      <c r="AS108" s="1">
        <v>1.1888888888888887</v>
      </c>
      <c r="AT108" s="1">
        <v>0.54094444444444434</v>
      </c>
      <c r="AU108" s="1">
        <v>0.48684999999999984</v>
      </c>
      <c r="BD108" s="1">
        <v>1.07</v>
      </c>
      <c r="BE108" s="1">
        <f t="shared" si="18"/>
        <v>0.9726813232335797</v>
      </c>
      <c r="BJ108" s="1">
        <v>1.1599999999999999</v>
      </c>
      <c r="BK108" s="1">
        <v>1.1928874007077563</v>
      </c>
      <c r="BQ108" s="1">
        <v>1.07</v>
      </c>
      <c r="BR108" s="1">
        <f t="shared" si="19"/>
        <v>0.90669619427563297</v>
      </c>
      <c r="BT108" s="1">
        <v>1.18</v>
      </c>
      <c r="BU108" s="1">
        <v>1.1715704242495202</v>
      </c>
      <c r="BV108" s="1"/>
      <c r="BW108" s="1"/>
      <c r="BX108" s="1"/>
      <c r="BY108" s="1"/>
      <c r="BZ108" s="1"/>
      <c r="CB108" s="1">
        <v>1.07</v>
      </c>
      <c r="CC108" s="1">
        <f t="shared" si="20"/>
        <v>0.90390587613625573</v>
      </c>
    </row>
    <row r="109" spans="1:81" x14ac:dyDescent="0.25">
      <c r="A109" s="1">
        <v>1.08</v>
      </c>
      <c r="B109" s="1">
        <v>0.74280000000000002</v>
      </c>
      <c r="D109" s="1">
        <v>1.08</v>
      </c>
      <c r="E109" s="1">
        <v>0.21240000000000001</v>
      </c>
      <c r="G109">
        <f t="shared" si="12"/>
        <v>0.77257077345703418</v>
      </c>
      <c r="I109" s="1">
        <v>1.08</v>
      </c>
      <c r="J109" s="1">
        <v>1.5625</v>
      </c>
      <c r="L109" s="1">
        <v>1.08</v>
      </c>
      <c r="M109" s="1">
        <v>1.4877</v>
      </c>
      <c r="O109">
        <f t="shared" si="13"/>
        <v>2.1574655362253186</v>
      </c>
      <c r="Q109" s="1">
        <v>1.08</v>
      </c>
      <c r="R109" s="1">
        <v>1.4410000000000001</v>
      </c>
      <c r="T109" s="1">
        <v>1.08</v>
      </c>
      <c r="U109" s="1">
        <v>0.88670000000000004</v>
      </c>
      <c r="W109">
        <f t="shared" si="14"/>
        <v>1.6919568227351431</v>
      </c>
      <c r="Y109" s="1">
        <v>1.08</v>
      </c>
      <c r="Z109" s="1">
        <v>1.2336</v>
      </c>
      <c r="AB109" s="1">
        <v>1.08</v>
      </c>
      <c r="AC109" s="1">
        <v>0.45450000000000002</v>
      </c>
      <c r="AE109">
        <f t="shared" si="15"/>
        <v>1.3146631545761067</v>
      </c>
      <c r="AG109" s="1">
        <v>1.08</v>
      </c>
      <c r="AH109" s="1">
        <v>0.4264</v>
      </c>
      <c r="AJ109" s="1">
        <v>1.08</v>
      </c>
      <c r="AK109" s="1">
        <v>0.34320000000000001</v>
      </c>
      <c r="AM109">
        <f t="shared" si="16"/>
        <v>0.54736021046473593</v>
      </c>
      <c r="AO109" s="1">
        <v>1.08</v>
      </c>
      <c r="AP109">
        <f t="shared" si="17"/>
        <v>1.2968032994916678</v>
      </c>
      <c r="AR109" s="1">
        <v>2.12</v>
      </c>
      <c r="AS109" s="1">
        <v>1.1815251572327043</v>
      </c>
      <c r="AT109" s="1">
        <v>0.53759394654088044</v>
      </c>
      <c r="AU109" s="1">
        <v>0.48383455188679236</v>
      </c>
      <c r="BD109" s="1">
        <v>1.08</v>
      </c>
      <c r="BE109" s="1">
        <f t="shared" si="18"/>
        <v>0.96287644987256338</v>
      </c>
      <c r="BJ109" s="1">
        <v>1.17</v>
      </c>
      <c r="BK109" s="1">
        <v>1.1829752133626168</v>
      </c>
      <c r="BQ109" s="1">
        <v>1.08</v>
      </c>
      <c r="BR109" s="1">
        <f t="shared" si="19"/>
        <v>0.89755646767716812</v>
      </c>
      <c r="BT109" s="1">
        <v>1.19</v>
      </c>
      <c r="BU109" s="1">
        <v>1.1586472985325309</v>
      </c>
      <c r="BV109" s="1"/>
      <c r="BW109" s="1"/>
      <c r="BX109" s="1"/>
      <c r="BY109" s="1"/>
      <c r="BZ109" s="1"/>
      <c r="CB109" s="1">
        <v>1.08</v>
      </c>
      <c r="CC109" s="1">
        <f t="shared" si="20"/>
        <v>0.89479427664925071</v>
      </c>
    </row>
    <row r="110" spans="1:81" x14ac:dyDescent="0.25">
      <c r="A110" s="1">
        <v>1.0900000000000001</v>
      </c>
      <c r="B110" s="1">
        <v>0.7409</v>
      </c>
      <c r="D110" s="1">
        <v>1.0900000000000001</v>
      </c>
      <c r="E110" s="1">
        <v>0.21659999999999999</v>
      </c>
      <c r="G110">
        <f t="shared" si="12"/>
        <v>0.77191215173748884</v>
      </c>
      <c r="I110" s="1">
        <v>1.0900000000000001</v>
      </c>
      <c r="J110" s="1">
        <v>1.5263</v>
      </c>
      <c r="L110" s="1">
        <v>1.0900000000000001</v>
      </c>
      <c r="M110" s="1">
        <v>1.4717</v>
      </c>
      <c r="O110">
        <f t="shared" si="13"/>
        <v>2.1202576683035486</v>
      </c>
      <c r="Q110" s="1">
        <v>1.0900000000000001</v>
      </c>
      <c r="R110" s="1">
        <v>1.4451000000000001</v>
      </c>
      <c r="T110" s="1">
        <v>1.0900000000000001</v>
      </c>
      <c r="U110" s="1">
        <v>0.87819999999999998</v>
      </c>
      <c r="W110">
        <f t="shared" si="14"/>
        <v>1.6910201802462321</v>
      </c>
      <c r="Y110" s="1">
        <v>1.0900000000000001</v>
      </c>
      <c r="Z110" s="1">
        <v>1.2189000000000001</v>
      </c>
      <c r="AB110" s="1">
        <v>1.0900000000000001</v>
      </c>
      <c r="AC110" s="1">
        <v>0.43830000000000002</v>
      </c>
      <c r="AE110">
        <f t="shared" si="15"/>
        <v>1.2953084960734258</v>
      </c>
      <c r="AG110" s="1">
        <v>1.0900000000000001</v>
      </c>
      <c r="AH110" s="1">
        <v>0.41670000000000001</v>
      </c>
      <c r="AJ110" s="1">
        <v>1.0900000000000001</v>
      </c>
      <c r="AK110" s="1">
        <v>0.33329999999999999</v>
      </c>
      <c r="AM110">
        <f t="shared" si="16"/>
        <v>0.53359889430170293</v>
      </c>
      <c r="AO110" s="1">
        <v>1.0900000000000001</v>
      </c>
      <c r="AP110">
        <f t="shared" si="17"/>
        <v>1.2824194781324796</v>
      </c>
      <c r="AR110" s="1">
        <v>2.14</v>
      </c>
      <c r="AS110" s="1">
        <v>1.1742990654205605</v>
      </c>
      <c r="AT110" s="1">
        <v>0.53430607476635505</v>
      </c>
      <c r="AU110" s="1">
        <v>0.48087546728971942</v>
      </c>
      <c r="BD110" s="1">
        <v>1.0900000000000001</v>
      </c>
      <c r="BE110" s="1">
        <f t="shared" si="18"/>
        <v>0.9521964625133662</v>
      </c>
      <c r="BJ110" s="1">
        <v>1.18</v>
      </c>
      <c r="BK110" s="1">
        <v>1.1715704242495202</v>
      </c>
      <c r="BQ110" s="1">
        <v>1.0900000000000001</v>
      </c>
      <c r="BR110" s="1">
        <f t="shared" si="19"/>
        <v>0.88760099339983312</v>
      </c>
      <c r="BT110" s="1">
        <v>1.2</v>
      </c>
      <c r="BU110" s="1">
        <v>1.1441868066440755</v>
      </c>
      <c r="BV110" s="1"/>
      <c r="BW110" s="1"/>
      <c r="BX110" s="1"/>
      <c r="BY110" s="1"/>
      <c r="BZ110" s="1"/>
      <c r="CB110" s="1">
        <v>1.0900000000000001</v>
      </c>
      <c r="CC110" s="1">
        <f t="shared" si="20"/>
        <v>0.88486943991141087</v>
      </c>
    </row>
    <row r="111" spans="1:81" x14ac:dyDescent="0.25">
      <c r="A111" s="1">
        <v>1.1000000000000001</v>
      </c>
      <c r="B111" s="1">
        <v>0.73599999999999999</v>
      </c>
      <c r="D111" s="1">
        <v>1.1000000000000001</v>
      </c>
      <c r="E111" s="1">
        <v>0.21809999999999999</v>
      </c>
      <c r="G111">
        <f t="shared" si="12"/>
        <v>0.7676350760615358</v>
      </c>
      <c r="I111" s="1">
        <v>1.1000000000000001</v>
      </c>
      <c r="J111" s="1">
        <v>1.4886999999999999</v>
      </c>
      <c r="L111" s="1">
        <v>1.1000000000000001</v>
      </c>
      <c r="M111" s="1">
        <v>1.4559</v>
      </c>
      <c r="O111">
        <f t="shared" si="13"/>
        <v>2.0822757982553606</v>
      </c>
      <c r="Q111" s="1">
        <v>1.1000000000000001</v>
      </c>
      <c r="R111" s="1">
        <v>1.4480999999999999</v>
      </c>
      <c r="T111" s="1">
        <v>1.1000000000000001</v>
      </c>
      <c r="U111" s="1">
        <v>0.86990000000000001</v>
      </c>
      <c r="W111">
        <f t="shared" si="14"/>
        <v>1.6892955987629872</v>
      </c>
      <c r="Y111" s="1">
        <v>1.1000000000000001</v>
      </c>
      <c r="Z111" s="1">
        <v>1.2037</v>
      </c>
      <c r="AB111" s="1">
        <v>1.1000000000000001</v>
      </c>
      <c r="AC111" s="1">
        <v>0.42209999999999998</v>
      </c>
      <c r="AE111">
        <f t="shared" si="15"/>
        <v>1.2755634441296912</v>
      </c>
      <c r="AG111" s="1">
        <v>1.1000000000000001</v>
      </c>
      <c r="AH111" s="1">
        <v>0.40889999999999999</v>
      </c>
      <c r="AJ111" s="1">
        <v>1.1000000000000001</v>
      </c>
      <c r="AK111" s="1">
        <v>0.32319999999999999</v>
      </c>
      <c r="AM111">
        <f t="shared" si="16"/>
        <v>0.52120768413368579</v>
      </c>
      <c r="AO111" s="1">
        <v>1.1000000000000001</v>
      </c>
      <c r="AP111">
        <f t="shared" si="17"/>
        <v>1.2671955202686522</v>
      </c>
      <c r="AR111" s="1">
        <v>2.16</v>
      </c>
      <c r="AS111" s="1">
        <v>1.1672067901234566</v>
      </c>
      <c r="AT111" s="1">
        <v>0.53107908950617277</v>
      </c>
      <c r="AU111" s="1">
        <v>0.47797118055555543</v>
      </c>
      <c r="BD111" s="1">
        <v>1.1000000000000001</v>
      </c>
      <c r="BE111" s="1">
        <f t="shared" si="18"/>
        <v>0.94089267379947439</v>
      </c>
      <c r="BJ111" s="1">
        <v>1.19</v>
      </c>
      <c r="BK111" s="1">
        <v>1.1586472985325309</v>
      </c>
      <c r="BQ111" s="1">
        <v>1.1000000000000001</v>
      </c>
      <c r="BR111" s="1">
        <f t="shared" si="19"/>
        <v>0.87706403544354228</v>
      </c>
      <c r="BT111" s="1">
        <v>1.21</v>
      </c>
      <c r="BU111" s="1">
        <v>1.1286158967064779</v>
      </c>
      <c r="BV111" s="1"/>
      <c r="BW111" s="1"/>
      <c r="BX111" s="1"/>
      <c r="BY111" s="1"/>
      <c r="BZ111" s="1"/>
      <c r="CB111" s="1">
        <v>1.1000000000000001</v>
      </c>
      <c r="CC111" s="1">
        <f t="shared" si="20"/>
        <v>0.87436490898537</v>
      </c>
    </row>
    <row r="112" spans="1:81" x14ac:dyDescent="0.25">
      <c r="A112" s="1">
        <v>1.1100000000000001</v>
      </c>
      <c r="B112" s="1">
        <v>0.72870000000000001</v>
      </c>
      <c r="D112" s="1">
        <v>1.1100000000000001</v>
      </c>
      <c r="E112" s="1">
        <v>0.21729999999999999</v>
      </c>
      <c r="G112">
        <f t="shared" si="12"/>
        <v>0.76040974480867884</v>
      </c>
      <c r="I112" s="1">
        <v>1.1100000000000001</v>
      </c>
      <c r="J112" s="1">
        <v>1.452</v>
      </c>
      <c r="L112" s="1">
        <v>1.1100000000000001</v>
      </c>
      <c r="M112" s="1">
        <v>1.4435</v>
      </c>
      <c r="O112">
        <f t="shared" si="13"/>
        <v>2.0474365069520473</v>
      </c>
      <c r="Q112" s="1">
        <v>1.1100000000000001</v>
      </c>
      <c r="R112" s="1">
        <v>1.4498</v>
      </c>
      <c r="T112" s="1">
        <v>1.1100000000000001</v>
      </c>
      <c r="U112" s="1">
        <v>0.86209999999999998</v>
      </c>
      <c r="W112">
        <f t="shared" si="14"/>
        <v>1.6867532273572208</v>
      </c>
      <c r="Y112" s="1">
        <v>1.1100000000000001</v>
      </c>
      <c r="Z112" s="1">
        <v>1.1878</v>
      </c>
      <c r="AB112" s="1">
        <v>1.1100000000000001</v>
      </c>
      <c r="AC112" s="1">
        <v>0.40679999999999999</v>
      </c>
      <c r="AE112">
        <f t="shared" si="15"/>
        <v>1.2555298005224726</v>
      </c>
      <c r="AG112" s="1">
        <v>1.1100000000000001</v>
      </c>
      <c r="AH112" s="1">
        <v>0.40439999999999998</v>
      </c>
      <c r="AJ112" s="1">
        <v>1.1100000000000001</v>
      </c>
      <c r="AK112" s="1">
        <v>0.31269999999999998</v>
      </c>
      <c r="AM112">
        <f t="shared" si="16"/>
        <v>0.51119531492375792</v>
      </c>
      <c r="AO112" s="1">
        <v>1.1100000000000001</v>
      </c>
      <c r="AP112">
        <f t="shared" si="17"/>
        <v>1.2522649189128354</v>
      </c>
      <c r="AR112" s="1">
        <v>2.1800000000000002</v>
      </c>
      <c r="AS112" s="1">
        <v>1.1602446483180426</v>
      </c>
      <c r="AT112" s="1">
        <v>0.52791131498470933</v>
      </c>
      <c r="AU112" s="1">
        <v>0.47512018348623841</v>
      </c>
      <c r="BD112" s="1">
        <v>1.1100000000000001</v>
      </c>
      <c r="BE112" s="1">
        <f t="shared" si="18"/>
        <v>0.9298067022927804</v>
      </c>
      <c r="BJ112" s="1">
        <v>1.2</v>
      </c>
      <c r="BK112" s="1">
        <v>1.1441868066440755</v>
      </c>
      <c r="BQ112" s="1">
        <v>1.1100000000000001</v>
      </c>
      <c r="BR112" s="1">
        <f t="shared" si="19"/>
        <v>0.86673011832714086</v>
      </c>
      <c r="BT112" s="1">
        <v>1.22</v>
      </c>
      <c r="BU112" s="1">
        <v>1.1138584568142327</v>
      </c>
      <c r="BV112" s="1"/>
      <c r="BW112" s="1"/>
      <c r="BX112" s="1"/>
      <c r="BY112" s="1"/>
      <c r="BZ112" s="1"/>
      <c r="CB112" s="1">
        <v>1.1100000000000001</v>
      </c>
      <c r="CC112" s="1">
        <f t="shared" si="20"/>
        <v>0.86406279404985642</v>
      </c>
    </row>
    <row r="113" spans="1:81" x14ac:dyDescent="0.25">
      <c r="A113" s="1">
        <v>1.1200000000000001</v>
      </c>
      <c r="B113" s="1">
        <v>0.71909999999999996</v>
      </c>
      <c r="D113" s="1">
        <v>1.1200000000000001</v>
      </c>
      <c r="E113" s="1">
        <v>0.2147</v>
      </c>
      <c r="G113">
        <f t="shared" si="12"/>
        <v>0.75046712119852388</v>
      </c>
      <c r="I113" s="1">
        <v>1.1200000000000001</v>
      </c>
      <c r="J113" s="1">
        <v>1.4146000000000001</v>
      </c>
      <c r="L113" s="1">
        <v>1.1200000000000001</v>
      </c>
      <c r="M113" s="1">
        <v>1.4464999999999999</v>
      </c>
      <c r="O113">
        <f t="shared" si="13"/>
        <v>2.0232289563961863</v>
      </c>
      <c r="Q113" s="1">
        <v>1.1200000000000001</v>
      </c>
      <c r="R113" s="1">
        <v>1.4504999999999999</v>
      </c>
      <c r="T113" s="1">
        <v>1.1200000000000001</v>
      </c>
      <c r="U113" s="1">
        <v>0.85509999999999997</v>
      </c>
      <c r="W113">
        <f t="shared" si="14"/>
        <v>1.683789256409483</v>
      </c>
      <c r="Y113" s="1">
        <v>1.1200000000000001</v>
      </c>
      <c r="Z113" s="1">
        <v>1.1714</v>
      </c>
      <c r="AB113" s="1">
        <v>1.1200000000000001</v>
      </c>
      <c r="AC113" s="1">
        <v>0.3926</v>
      </c>
      <c r="AE113">
        <f t="shared" si="15"/>
        <v>1.2354402939842946</v>
      </c>
      <c r="AG113" s="1">
        <v>1.1200000000000001</v>
      </c>
      <c r="AH113" s="1">
        <v>0.4017</v>
      </c>
      <c r="AJ113" s="1">
        <v>1.1200000000000001</v>
      </c>
      <c r="AK113" s="1">
        <v>0.30199999999999999</v>
      </c>
      <c r="AM113">
        <f t="shared" si="16"/>
        <v>0.50256033468629413</v>
      </c>
      <c r="AO113" s="1">
        <v>1.1200000000000001</v>
      </c>
      <c r="AP113">
        <f t="shared" si="17"/>
        <v>1.2390971925349565</v>
      </c>
      <c r="AR113" s="1">
        <v>2.2000000000000002</v>
      </c>
      <c r="AS113" s="1">
        <v>1.1534090909090908</v>
      </c>
      <c r="AT113" s="1">
        <v>0.52480113636363623</v>
      </c>
      <c r="AU113" s="1">
        <v>0.47232102272727267</v>
      </c>
      <c r="BD113" s="1">
        <v>1.1200000000000001</v>
      </c>
      <c r="BE113" s="1">
        <f t="shared" si="18"/>
        <v>0.92002966545720533</v>
      </c>
      <c r="BJ113" s="1">
        <v>1.21</v>
      </c>
      <c r="BK113" s="1">
        <v>1.1286158967064779</v>
      </c>
      <c r="BQ113" s="1">
        <v>1.1200000000000001</v>
      </c>
      <c r="BR113" s="1">
        <f t="shared" si="19"/>
        <v>0.85761633986921948</v>
      </c>
      <c r="BT113" s="1">
        <v>1.23</v>
      </c>
      <c r="BU113" s="1">
        <v>1.0979584271610838</v>
      </c>
      <c r="BV113" s="1"/>
      <c r="BW113" s="1"/>
      <c r="BX113" s="1"/>
      <c r="BY113" s="1"/>
      <c r="BZ113" s="1"/>
      <c r="CB113" s="1">
        <v>1.1200000000000001</v>
      </c>
      <c r="CC113" s="1">
        <f t="shared" si="20"/>
        <v>0.8549770628491199</v>
      </c>
    </row>
    <row r="114" spans="1:81" x14ac:dyDescent="0.25">
      <c r="A114" s="1">
        <v>1.1299999999999999</v>
      </c>
      <c r="B114" s="1">
        <v>0.70730000000000004</v>
      </c>
      <c r="D114" s="1">
        <v>1.1299999999999999</v>
      </c>
      <c r="E114" s="1">
        <v>0.21060000000000001</v>
      </c>
      <c r="G114">
        <f t="shared" si="12"/>
        <v>0.73798756764595974</v>
      </c>
      <c r="I114" s="1">
        <v>1.1299999999999999</v>
      </c>
      <c r="J114" s="1">
        <v>1.3774999999999999</v>
      </c>
      <c r="L114" s="1">
        <v>1.1299999999999999</v>
      </c>
      <c r="M114" s="1">
        <v>1.4512</v>
      </c>
      <c r="O114">
        <f t="shared" si="13"/>
        <v>2.0008717325206034</v>
      </c>
      <c r="Q114" s="1">
        <v>1.1299999999999999</v>
      </c>
      <c r="R114" s="1">
        <v>1.45</v>
      </c>
      <c r="T114" s="1">
        <v>1.1299999999999999</v>
      </c>
      <c r="U114" s="1">
        <v>0.85040000000000004</v>
      </c>
      <c r="W114">
        <f t="shared" si="14"/>
        <v>1.680975954616841</v>
      </c>
      <c r="Y114" s="1">
        <v>1.1299999999999999</v>
      </c>
      <c r="Z114" s="1">
        <v>1.1547000000000001</v>
      </c>
      <c r="AB114" s="1">
        <v>1.1299999999999999</v>
      </c>
      <c r="AC114" s="1">
        <v>0.37969999999999998</v>
      </c>
      <c r="AE114">
        <f t="shared" si="15"/>
        <v>1.2155262975353516</v>
      </c>
      <c r="AG114" s="1">
        <v>1.1299999999999999</v>
      </c>
      <c r="AH114" s="1">
        <v>0.40329999999999999</v>
      </c>
      <c r="AJ114" s="1">
        <v>1.1299999999999999</v>
      </c>
      <c r="AK114" s="1">
        <v>0.29139999999999999</v>
      </c>
      <c r="AM114">
        <f t="shared" si="16"/>
        <v>0.49755889098678563</v>
      </c>
      <c r="AO114" s="1">
        <v>1.1299999999999999</v>
      </c>
      <c r="AP114">
        <f t="shared" si="17"/>
        <v>1.2265840886611081</v>
      </c>
      <c r="AR114" s="1">
        <v>2.2200000000000002</v>
      </c>
      <c r="AS114" s="1">
        <v>1.1466966966966965</v>
      </c>
      <c r="AT114" s="1">
        <v>0.52174699699699689</v>
      </c>
      <c r="AU114" s="1">
        <v>0.46957229729729716</v>
      </c>
      <c r="BD114" s="1">
        <v>1.1299999999999999</v>
      </c>
      <c r="BE114" s="1">
        <f t="shared" si="18"/>
        <v>0.91073868583087281</v>
      </c>
      <c r="BJ114" s="1">
        <v>1.22</v>
      </c>
      <c r="BK114" s="1">
        <v>1.1138584568142327</v>
      </c>
      <c r="BQ114" s="1">
        <v>1.1299999999999999</v>
      </c>
      <c r="BR114" s="1">
        <f t="shared" si="19"/>
        <v>0.84895564528501277</v>
      </c>
      <c r="BT114" s="1">
        <v>1.24</v>
      </c>
      <c r="BU114" s="1">
        <v>1.0830262474307215</v>
      </c>
      <c r="BV114" s="1"/>
      <c r="BW114" s="1"/>
      <c r="BX114" s="1"/>
      <c r="BY114" s="1"/>
      <c r="BZ114" s="1"/>
      <c r="CB114" s="1">
        <v>1.1299999999999999</v>
      </c>
      <c r="CC114" s="1">
        <f t="shared" si="20"/>
        <v>0.84634302117616456</v>
      </c>
    </row>
    <row r="115" spans="1:81" x14ac:dyDescent="0.25">
      <c r="A115" s="1">
        <v>1.1399999999999999</v>
      </c>
      <c r="B115" s="1">
        <v>0.69330000000000003</v>
      </c>
      <c r="D115" s="1">
        <v>1.1399999999999999</v>
      </c>
      <c r="E115" s="1">
        <v>0.20549999999999999</v>
      </c>
      <c r="G115">
        <f t="shared" si="12"/>
        <v>0.72311488713758343</v>
      </c>
      <c r="I115" s="1">
        <v>1.1399999999999999</v>
      </c>
      <c r="J115" s="1">
        <v>1.3406</v>
      </c>
      <c r="L115" s="1">
        <v>1.1399999999999999</v>
      </c>
      <c r="M115" s="1">
        <v>1.4584999999999999</v>
      </c>
      <c r="O115">
        <f t="shared" si="13"/>
        <v>1.9810175693314787</v>
      </c>
      <c r="Q115" s="1">
        <v>1.1399999999999999</v>
      </c>
      <c r="R115" s="1">
        <v>1.4483999999999999</v>
      </c>
      <c r="T115" s="1">
        <v>1.1399999999999999</v>
      </c>
      <c r="U115" s="1">
        <v>0.84589999999999999</v>
      </c>
      <c r="W115">
        <f t="shared" si="14"/>
        <v>1.6773220829643898</v>
      </c>
      <c r="Y115" s="1">
        <v>1.1399999999999999</v>
      </c>
      <c r="Z115" s="1">
        <v>1.1375</v>
      </c>
      <c r="AB115" s="1">
        <v>1.1399999999999999</v>
      </c>
      <c r="AC115" s="1">
        <v>0.36809999999999998</v>
      </c>
      <c r="AE115">
        <f t="shared" si="15"/>
        <v>1.1955767896709939</v>
      </c>
      <c r="AG115" s="1">
        <v>1.1399999999999999</v>
      </c>
      <c r="AH115" s="1">
        <v>0.40539999999999998</v>
      </c>
      <c r="AJ115" s="1">
        <v>1.1399999999999999</v>
      </c>
      <c r="AK115" s="1">
        <v>0.28060000000000002</v>
      </c>
      <c r="AM115">
        <f t="shared" si="16"/>
        <v>0.4930370371483262</v>
      </c>
      <c r="AO115" s="1">
        <v>1.1399999999999999</v>
      </c>
      <c r="AP115">
        <f t="shared" si="17"/>
        <v>1.2140136732505544</v>
      </c>
      <c r="AR115" s="1">
        <v>2.2400000000000002</v>
      </c>
      <c r="AS115" s="1">
        <v>1.1401041666666665</v>
      </c>
      <c r="AT115" s="1">
        <v>0.51874739583333329</v>
      </c>
      <c r="AU115" s="1">
        <v>0.46687265624999985</v>
      </c>
      <c r="BD115" s="1">
        <v>1.1399999999999999</v>
      </c>
      <c r="BE115" s="1">
        <f t="shared" si="18"/>
        <v>0.90140515238853669</v>
      </c>
      <c r="BJ115" s="1">
        <v>1.23</v>
      </c>
      <c r="BK115" s="1">
        <v>1.0979584271610838</v>
      </c>
      <c r="BQ115" s="1">
        <v>1.1399999999999999</v>
      </c>
      <c r="BR115" s="1">
        <f t="shared" si="19"/>
        <v>0.84025528366690627</v>
      </c>
      <c r="BT115" s="1">
        <v>1.25</v>
      </c>
      <c r="BU115" s="1">
        <v>1.073186209925256</v>
      </c>
      <c r="BV115" s="1"/>
      <c r="BW115" s="1"/>
      <c r="BX115" s="1"/>
      <c r="BY115" s="1"/>
      <c r="BZ115" s="1"/>
      <c r="CB115" s="1">
        <v>1.1399999999999999</v>
      </c>
      <c r="CC115" s="1">
        <f t="shared" si="20"/>
        <v>0.83766943454288245</v>
      </c>
    </row>
    <row r="116" spans="1:81" x14ac:dyDescent="0.25">
      <c r="A116" s="1">
        <v>1.1499999999999999</v>
      </c>
      <c r="B116" s="1">
        <v>0.67679999999999996</v>
      </c>
      <c r="D116" s="1">
        <v>1.1499999999999999</v>
      </c>
      <c r="E116" s="1">
        <v>0.2011</v>
      </c>
      <c r="G116">
        <f t="shared" si="12"/>
        <v>0.70604493483063802</v>
      </c>
      <c r="I116" s="1">
        <v>1.1499999999999999</v>
      </c>
      <c r="J116" s="1">
        <v>1.3033999999999999</v>
      </c>
      <c r="L116" s="1">
        <v>1.1499999999999999</v>
      </c>
      <c r="M116" s="1">
        <v>1.4671000000000001</v>
      </c>
      <c r="O116">
        <f t="shared" si="13"/>
        <v>1.9624561065155062</v>
      </c>
      <c r="Q116" s="1">
        <v>1.1499999999999999</v>
      </c>
      <c r="R116" s="1">
        <v>1.4457</v>
      </c>
      <c r="T116" s="1">
        <v>1.1499999999999999</v>
      </c>
      <c r="U116" s="1">
        <v>0.84089999999999998</v>
      </c>
      <c r="W116">
        <f t="shared" si="14"/>
        <v>1.6724716141088913</v>
      </c>
      <c r="Y116" s="1">
        <v>1.1499999999999999</v>
      </c>
      <c r="Z116" s="1">
        <v>1.1198999999999999</v>
      </c>
      <c r="AB116" s="1">
        <v>1.1499999999999999</v>
      </c>
      <c r="AC116" s="1">
        <v>0.35770000000000002</v>
      </c>
      <c r="AE116">
        <f t="shared" si="15"/>
        <v>1.1756382521847439</v>
      </c>
      <c r="AG116" s="1">
        <v>1.1499999999999999</v>
      </c>
      <c r="AH116" s="1">
        <v>0.41560000000000002</v>
      </c>
      <c r="AJ116" s="1">
        <v>1.1499999999999999</v>
      </c>
      <c r="AK116" s="1">
        <v>0.26989999999999997</v>
      </c>
      <c r="AM116">
        <f t="shared" si="16"/>
        <v>0.49554956361599189</v>
      </c>
      <c r="AO116" s="1">
        <v>1.1499999999999999</v>
      </c>
      <c r="AP116">
        <f t="shared" si="17"/>
        <v>1.2024320942511544</v>
      </c>
      <c r="AR116" s="1">
        <v>2.2600000000000002</v>
      </c>
      <c r="AS116" s="1">
        <v>1.1336283185840708</v>
      </c>
      <c r="AT116" s="1">
        <v>0.51580088495575216</v>
      </c>
      <c r="AU116" s="1">
        <v>0.46422079646017689</v>
      </c>
      <c r="BD116" s="1">
        <v>1.1499999999999999</v>
      </c>
      <c r="BE116" s="1">
        <f t="shared" si="18"/>
        <v>0.89280582998148217</v>
      </c>
      <c r="BJ116" s="1">
        <v>1.24</v>
      </c>
      <c r="BK116" s="1">
        <v>1.0830262474307215</v>
      </c>
      <c r="BQ116" s="1">
        <v>1.1499999999999999</v>
      </c>
      <c r="BR116" s="1">
        <f t="shared" si="19"/>
        <v>0.83223932539405154</v>
      </c>
      <c r="BT116" s="1">
        <v>1.26</v>
      </c>
      <c r="BU116" s="1">
        <v>1.0635816879418851</v>
      </c>
      <c r="BV116" s="1"/>
      <c r="BW116" s="1"/>
      <c r="BX116" s="1"/>
      <c r="BY116" s="1"/>
      <c r="BZ116" s="1"/>
      <c r="CB116" s="1">
        <v>1.1499999999999999</v>
      </c>
      <c r="CC116" s="1">
        <f t="shared" si="20"/>
        <v>0.82967814503329651</v>
      </c>
    </row>
    <row r="117" spans="1:81" x14ac:dyDescent="0.25">
      <c r="A117" s="1">
        <v>1.1599999999999999</v>
      </c>
      <c r="B117" s="1">
        <v>0.65749999999999997</v>
      </c>
      <c r="D117" s="1">
        <v>1.1599999999999999</v>
      </c>
      <c r="E117" s="1">
        <v>0.19939999999999999</v>
      </c>
      <c r="G117">
        <f t="shared" si="12"/>
        <v>0.68707103708423045</v>
      </c>
      <c r="I117" s="1">
        <v>1.1599999999999999</v>
      </c>
      <c r="J117" s="1">
        <v>1.2669999999999999</v>
      </c>
      <c r="L117" s="1">
        <v>1.1599999999999999</v>
      </c>
      <c r="M117" s="1">
        <v>1.4743999999999999</v>
      </c>
      <c r="O117">
        <f t="shared" si="13"/>
        <v>1.9440021502045719</v>
      </c>
      <c r="Q117" s="1">
        <v>1.1599999999999999</v>
      </c>
      <c r="R117" s="1">
        <v>1.4419</v>
      </c>
      <c r="T117" s="1">
        <v>1.1599999999999999</v>
      </c>
      <c r="U117" s="1">
        <v>0.83530000000000004</v>
      </c>
      <c r="W117">
        <f t="shared" si="14"/>
        <v>1.6663738176051615</v>
      </c>
      <c r="Y117" s="1">
        <v>1.1599999999999999</v>
      </c>
      <c r="Z117" s="1">
        <v>1.1021000000000001</v>
      </c>
      <c r="AB117" s="1">
        <v>1.1599999999999999</v>
      </c>
      <c r="AC117" s="1">
        <v>0.34839999999999999</v>
      </c>
      <c r="AE117">
        <f t="shared" si="15"/>
        <v>1.155857677225012</v>
      </c>
      <c r="AG117" s="1">
        <v>1.1599999999999999</v>
      </c>
      <c r="AH117" s="1">
        <v>0.44030000000000002</v>
      </c>
      <c r="AJ117" s="1">
        <v>1.1599999999999999</v>
      </c>
      <c r="AK117" s="1">
        <v>0.2596</v>
      </c>
      <c r="AM117">
        <f t="shared" si="16"/>
        <v>0.51113232141980613</v>
      </c>
      <c r="AO117" s="1">
        <v>1.1599999999999999</v>
      </c>
      <c r="AP117">
        <f t="shared" si="17"/>
        <v>1.1928874007077563</v>
      </c>
      <c r="AR117" s="1">
        <v>2.2800000000000002</v>
      </c>
      <c r="AS117" s="1">
        <v>1.1272660818713449</v>
      </c>
      <c r="AT117" s="1">
        <v>0.51290606725146193</v>
      </c>
      <c r="AU117" s="1">
        <v>0.46161546052631569</v>
      </c>
      <c r="BD117" s="1">
        <v>1.1599999999999999</v>
      </c>
      <c r="BE117" s="1">
        <f t="shared" si="18"/>
        <v>0.88571889502550916</v>
      </c>
      <c r="BJ117" s="1">
        <v>1.25</v>
      </c>
      <c r="BK117" s="1">
        <v>1.073186209925256</v>
      </c>
      <c r="BQ117" s="1">
        <v>1.1599999999999999</v>
      </c>
      <c r="BR117" s="1">
        <f t="shared" si="19"/>
        <v>0.82563315665185943</v>
      </c>
      <c r="BT117" s="1">
        <v>1.27</v>
      </c>
      <c r="BU117" s="1">
        <v>1.0571644682021843</v>
      </c>
      <c r="BV117" s="1"/>
      <c r="BW117" s="1"/>
      <c r="BX117" s="1"/>
      <c r="BY117" s="1"/>
      <c r="BZ117" s="1"/>
      <c r="CB117" s="1">
        <v>1.1599999999999999</v>
      </c>
      <c r="CC117" s="1">
        <f t="shared" si="20"/>
        <v>0.82309230648835185</v>
      </c>
    </row>
    <row r="118" spans="1:81" x14ac:dyDescent="0.25">
      <c r="A118" s="1">
        <v>1.17</v>
      </c>
      <c r="B118" s="1">
        <v>0.63529999999999998</v>
      </c>
      <c r="D118" s="1">
        <v>1.17</v>
      </c>
      <c r="E118" s="1">
        <v>0.19689999999999999</v>
      </c>
      <c r="G118">
        <f t="shared" si="12"/>
        <v>0.66511329861911495</v>
      </c>
      <c r="I118" s="1">
        <v>1.17</v>
      </c>
      <c r="J118" s="1">
        <v>1.2301</v>
      </c>
      <c r="L118" s="1">
        <v>1.17</v>
      </c>
      <c r="M118" s="1">
        <v>1.4802999999999999</v>
      </c>
      <c r="O118">
        <f t="shared" si="13"/>
        <v>1.9246906504682773</v>
      </c>
      <c r="Q118" s="1">
        <v>1.17</v>
      </c>
      <c r="R118" s="1">
        <v>1.4448000000000001</v>
      </c>
      <c r="T118" s="1">
        <v>1.17</v>
      </c>
      <c r="U118" s="1">
        <v>0.82899999999999996</v>
      </c>
      <c r="W118">
        <f t="shared" si="14"/>
        <v>1.6657394874349349</v>
      </c>
      <c r="Y118" s="1">
        <v>1.17</v>
      </c>
      <c r="Z118" s="1">
        <v>1.0839000000000001</v>
      </c>
      <c r="AB118" s="1">
        <v>1.17</v>
      </c>
      <c r="AC118" s="1">
        <v>0.33989999999999998</v>
      </c>
      <c r="AE118">
        <f t="shared" si="15"/>
        <v>1.1359450778976949</v>
      </c>
      <c r="AG118" s="1">
        <v>1.17</v>
      </c>
      <c r="AH118" s="1">
        <v>0.4602</v>
      </c>
      <c r="AJ118" s="1">
        <v>1.17</v>
      </c>
      <c r="AK118" s="1">
        <v>0.24929999999999999</v>
      </c>
      <c r="AM118">
        <f t="shared" si="16"/>
        <v>0.52338755239306178</v>
      </c>
      <c r="AO118" s="1">
        <v>1.17</v>
      </c>
      <c r="AP118">
        <f t="shared" si="17"/>
        <v>1.1829752133626168</v>
      </c>
      <c r="AR118" s="1">
        <v>2.3000000000000003</v>
      </c>
      <c r="AS118" s="1">
        <v>1.121014492753623</v>
      </c>
      <c r="AT118" s="1">
        <v>0.51006159420289843</v>
      </c>
      <c r="AU118" s="1">
        <v>0.45905543478260857</v>
      </c>
      <c r="BD118" s="1">
        <v>1.17</v>
      </c>
      <c r="BE118" s="1">
        <f t="shared" si="18"/>
        <v>0.87835909592174299</v>
      </c>
      <c r="BJ118" s="1">
        <v>1.26</v>
      </c>
      <c r="BK118" s="1">
        <v>1.0635816879418851</v>
      </c>
      <c r="BQ118" s="1">
        <v>1.17</v>
      </c>
      <c r="BR118" s="1">
        <f t="shared" si="19"/>
        <v>0.81877263442466797</v>
      </c>
      <c r="BT118" s="1">
        <v>1.28</v>
      </c>
      <c r="BU118" s="1">
        <v>1.0523186062354595</v>
      </c>
      <c r="BV118" s="1"/>
      <c r="BW118" s="1"/>
      <c r="BX118" s="1"/>
      <c r="BY118" s="1"/>
      <c r="BZ118" s="1"/>
      <c r="CB118" s="1">
        <v>1.17</v>
      </c>
      <c r="CC118" s="1">
        <f t="shared" si="20"/>
        <v>0.81625289722020555</v>
      </c>
    </row>
    <row r="119" spans="1:81" x14ac:dyDescent="0.25">
      <c r="A119" s="1">
        <v>1.18</v>
      </c>
      <c r="B119" s="1">
        <v>0.61009999999999998</v>
      </c>
      <c r="D119" s="1">
        <v>1.18</v>
      </c>
      <c r="E119" s="1">
        <v>0.19400000000000001</v>
      </c>
      <c r="G119">
        <f t="shared" si="12"/>
        <v>0.64020153857984441</v>
      </c>
      <c r="I119" s="1">
        <v>1.18</v>
      </c>
      <c r="J119" s="1">
        <v>1.1944999999999999</v>
      </c>
      <c r="L119" s="1">
        <v>1.18</v>
      </c>
      <c r="M119" s="1">
        <v>1.4842</v>
      </c>
      <c r="O119">
        <f t="shared" si="13"/>
        <v>1.9051718793851644</v>
      </c>
      <c r="Q119" s="1">
        <v>1.18</v>
      </c>
      <c r="R119" s="1">
        <v>1.4471000000000001</v>
      </c>
      <c r="T119" s="1">
        <v>1.18</v>
      </c>
      <c r="U119" s="1">
        <v>0.82220000000000004</v>
      </c>
      <c r="W119">
        <f t="shared" si="14"/>
        <v>1.6643651191971069</v>
      </c>
      <c r="Y119" s="1">
        <v>1.18</v>
      </c>
      <c r="Z119" s="1">
        <v>1.0656000000000001</v>
      </c>
      <c r="AB119" s="1">
        <v>1.18</v>
      </c>
      <c r="AC119" s="1">
        <v>0.33210000000000001</v>
      </c>
      <c r="AE119">
        <f t="shared" si="15"/>
        <v>1.1161513203862639</v>
      </c>
      <c r="AG119" s="1">
        <v>1.18</v>
      </c>
      <c r="AH119" s="1">
        <v>0.47520000000000001</v>
      </c>
      <c r="AJ119" s="1">
        <v>1.18</v>
      </c>
      <c r="AK119" s="1">
        <v>0.23910000000000001</v>
      </c>
      <c r="AM119">
        <f t="shared" si="16"/>
        <v>0.5319622636992215</v>
      </c>
      <c r="AO119" s="1">
        <v>1.18</v>
      </c>
      <c r="AP119">
        <f t="shared" si="17"/>
        <v>1.1715704242495202</v>
      </c>
      <c r="AR119" s="1">
        <v>2.3199999999999998</v>
      </c>
      <c r="AS119" s="1">
        <v>1.1148706896551723</v>
      </c>
      <c r="AT119" s="1">
        <v>0.50726616379310341</v>
      </c>
      <c r="AU119" s="1">
        <v>0.45653954741379299</v>
      </c>
      <c r="BD119" s="1">
        <v>1.18</v>
      </c>
      <c r="BE119" s="1">
        <f t="shared" si="18"/>
        <v>0.86989104000526885</v>
      </c>
      <c r="BJ119" s="1">
        <v>1.27</v>
      </c>
      <c r="BK119" s="1">
        <v>1.0571644682021843</v>
      </c>
      <c r="BQ119" s="1">
        <v>1.18</v>
      </c>
      <c r="BR119" s="1">
        <f t="shared" si="19"/>
        <v>0.81087903773582048</v>
      </c>
      <c r="BT119" s="1">
        <v>1.29</v>
      </c>
      <c r="BU119" s="1">
        <v>1.0460166656089933</v>
      </c>
      <c r="BV119" s="1"/>
      <c r="BW119" s="1"/>
      <c r="BX119" s="1"/>
      <c r="BY119" s="1"/>
      <c r="BZ119" s="1"/>
      <c r="CB119" s="1">
        <v>1.18</v>
      </c>
      <c r="CC119" s="1">
        <f t="shared" si="20"/>
        <v>0.80838359273216887</v>
      </c>
    </row>
    <row r="120" spans="1:81" x14ac:dyDescent="0.25">
      <c r="A120" s="1">
        <v>1.19</v>
      </c>
      <c r="B120" s="1">
        <v>0.58240000000000003</v>
      </c>
      <c r="D120" s="1">
        <v>1.19</v>
      </c>
      <c r="E120" s="1">
        <v>0.19789999999999999</v>
      </c>
      <c r="G120">
        <f t="shared" si="12"/>
        <v>0.61510500729550233</v>
      </c>
      <c r="I120" s="1">
        <v>1.19</v>
      </c>
      <c r="J120" s="1">
        <v>1.1585000000000001</v>
      </c>
      <c r="L120" s="1">
        <v>1.19</v>
      </c>
      <c r="M120" s="1">
        <v>1.486</v>
      </c>
      <c r="O120">
        <f t="shared" si="13"/>
        <v>1.8842288210299725</v>
      </c>
      <c r="Q120" s="1">
        <v>1.19</v>
      </c>
      <c r="R120" s="1">
        <v>1.4478</v>
      </c>
      <c r="T120" s="1">
        <v>1.19</v>
      </c>
      <c r="U120" s="1">
        <v>0.81510000000000005</v>
      </c>
      <c r="W120">
        <f t="shared" si="14"/>
        <v>1.6614791151260373</v>
      </c>
      <c r="Y120" s="1">
        <v>1.19</v>
      </c>
      <c r="Z120" s="1">
        <v>1.0472999999999999</v>
      </c>
      <c r="AB120" s="1">
        <v>1.19</v>
      </c>
      <c r="AC120" s="1">
        <v>0.3246</v>
      </c>
      <c r="AE120">
        <f t="shared" si="15"/>
        <v>1.0964499304573829</v>
      </c>
      <c r="AG120" s="1">
        <v>1.19</v>
      </c>
      <c r="AH120" s="1">
        <v>0.4844</v>
      </c>
      <c r="AJ120" s="1">
        <v>1.19</v>
      </c>
      <c r="AK120" s="1">
        <v>0.22939999999999999</v>
      </c>
      <c r="AM120">
        <f t="shared" si="16"/>
        <v>0.53597361875375915</v>
      </c>
      <c r="AO120" s="1">
        <v>1.19</v>
      </c>
      <c r="AP120">
        <f t="shared" si="17"/>
        <v>1.1586472985325309</v>
      </c>
      <c r="AR120" s="1">
        <v>2.34</v>
      </c>
      <c r="AS120" s="1">
        <v>1.1088319088319087</v>
      </c>
      <c r="AT120" s="1">
        <v>0.50451851851851848</v>
      </c>
      <c r="AU120" s="1">
        <v>0.45406666666666662</v>
      </c>
      <c r="BD120" s="1">
        <v>1.19</v>
      </c>
      <c r="BE120" s="1">
        <f t="shared" si="18"/>
        <v>0.8602956191604042</v>
      </c>
      <c r="BJ120" s="1">
        <v>1.28</v>
      </c>
      <c r="BK120" s="1">
        <v>1.0523186062354595</v>
      </c>
      <c r="BQ120" s="1">
        <v>1.19</v>
      </c>
      <c r="BR120" s="1">
        <f t="shared" si="19"/>
        <v>0.80193455473332065</v>
      </c>
      <c r="BT120" s="1">
        <v>1.3</v>
      </c>
      <c r="BU120" s="1">
        <v>1.03845809302842</v>
      </c>
      <c r="BV120" s="1"/>
      <c r="BW120" s="1"/>
      <c r="BX120" s="1"/>
      <c r="BY120" s="1"/>
      <c r="BZ120" s="1"/>
      <c r="CB120" s="1">
        <v>1.19</v>
      </c>
      <c r="CC120" s="1">
        <f t="shared" si="20"/>
        <v>0.79946663598744627</v>
      </c>
    </row>
    <row r="121" spans="1:81" x14ac:dyDescent="0.25">
      <c r="A121" s="1">
        <v>1.2</v>
      </c>
      <c r="B121" s="1">
        <v>0.55269999999999997</v>
      </c>
      <c r="D121" s="1">
        <v>1.2</v>
      </c>
      <c r="E121" s="1">
        <v>0.20230000000000001</v>
      </c>
      <c r="G121">
        <f t="shared" si="12"/>
        <v>0.58855975057762822</v>
      </c>
      <c r="I121" s="1">
        <v>1.2</v>
      </c>
      <c r="J121" s="1">
        <v>1.1234</v>
      </c>
      <c r="L121" s="1">
        <v>1.2</v>
      </c>
      <c r="M121" s="1">
        <v>1.4862</v>
      </c>
      <c r="O121">
        <f t="shared" si="13"/>
        <v>1.8630131507855763</v>
      </c>
      <c r="Q121" s="1">
        <v>1.2</v>
      </c>
      <c r="R121" s="1">
        <v>1.4471000000000001</v>
      </c>
      <c r="T121" s="1">
        <v>1.2</v>
      </c>
      <c r="U121" s="1">
        <v>0.80769999999999997</v>
      </c>
      <c r="W121">
        <f t="shared" si="14"/>
        <v>1.6572500414843863</v>
      </c>
      <c r="Y121" s="1">
        <v>1.2</v>
      </c>
      <c r="Z121" s="1">
        <v>1.0289999999999999</v>
      </c>
      <c r="AB121" s="1">
        <v>1.2</v>
      </c>
      <c r="AC121" s="1">
        <v>0.317</v>
      </c>
      <c r="AE121">
        <f t="shared" si="15"/>
        <v>1.07672187680942</v>
      </c>
      <c r="AG121" s="1">
        <v>1.2</v>
      </c>
      <c r="AH121" s="1">
        <v>0.48809999999999998</v>
      </c>
      <c r="AJ121" s="1">
        <v>1.2</v>
      </c>
      <c r="AK121" s="1">
        <v>0.22</v>
      </c>
      <c r="AM121">
        <f t="shared" si="16"/>
        <v>0.53538921356336644</v>
      </c>
      <c r="AO121" s="1">
        <v>1.2</v>
      </c>
      <c r="AP121">
        <f t="shared" si="17"/>
        <v>1.1441868066440755</v>
      </c>
      <c r="AR121" s="1">
        <v>2.36</v>
      </c>
      <c r="AS121" s="1">
        <v>1.1028954802259885</v>
      </c>
      <c r="AT121" s="1">
        <v>0.50181744350282476</v>
      </c>
      <c r="AU121" s="1">
        <v>0.45163569915254226</v>
      </c>
      <c r="BD121" s="1">
        <v>1.2</v>
      </c>
      <c r="BE121" s="1">
        <f t="shared" si="18"/>
        <v>0.84955870393322608</v>
      </c>
      <c r="BJ121" s="1">
        <v>1.29</v>
      </c>
      <c r="BK121" s="1">
        <v>1.0460166656089933</v>
      </c>
      <c r="BQ121" s="1">
        <v>1.2</v>
      </c>
      <c r="BR121" s="1">
        <f t="shared" si="19"/>
        <v>0.79192601448256394</v>
      </c>
      <c r="BT121" s="1">
        <v>1.31</v>
      </c>
      <c r="BU121" s="1">
        <v>1.0367613080086246</v>
      </c>
      <c r="BV121" s="1"/>
      <c r="BW121" s="1"/>
      <c r="BX121" s="1"/>
      <c r="BY121" s="1"/>
      <c r="BZ121" s="1"/>
      <c r="CB121" s="1">
        <v>1.2</v>
      </c>
      <c r="CC121" s="1">
        <f t="shared" si="20"/>
        <v>0.78948889658441201</v>
      </c>
    </row>
    <row r="122" spans="1:81" x14ac:dyDescent="0.25">
      <c r="A122" s="1">
        <v>1.21</v>
      </c>
      <c r="B122" s="1">
        <v>0.52139999999999997</v>
      </c>
      <c r="D122" s="1">
        <v>1.21</v>
      </c>
      <c r="E122" s="1">
        <v>0.20569999999999999</v>
      </c>
      <c r="G122">
        <f t="shared" si="12"/>
        <v>0.56050909894487877</v>
      </c>
      <c r="I122" s="1">
        <v>1.21</v>
      </c>
      <c r="J122" s="1">
        <v>1.0920000000000001</v>
      </c>
      <c r="L122" s="1">
        <v>1.21</v>
      </c>
      <c r="M122" s="1">
        <v>1.4852000000000001</v>
      </c>
      <c r="O122">
        <f t="shared" si="13"/>
        <v>1.843443256517542</v>
      </c>
      <c r="Q122" s="1">
        <v>1.21</v>
      </c>
      <c r="R122" s="1">
        <v>1.4450000000000001</v>
      </c>
      <c r="T122" s="1">
        <v>1.21</v>
      </c>
      <c r="U122" s="1">
        <v>0.80010000000000003</v>
      </c>
      <c r="W122">
        <f t="shared" si="14"/>
        <v>1.65172183190754</v>
      </c>
      <c r="Y122" s="1">
        <v>1.21</v>
      </c>
      <c r="Z122" s="1">
        <v>1.0108999999999999</v>
      </c>
      <c r="AB122" s="1">
        <v>1.21</v>
      </c>
      <c r="AC122" s="1">
        <v>0.30930000000000002</v>
      </c>
      <c r="AE122">
        <f t="shared" si="15"/>
        <v>1.057159070338991</v>
      </c>
      <c r="AG122" s="1">
        <v>1.21</v>
      </c>
      <c r="AH122" s="1">
        <v>0.48649999999999999</v>
      </c>
      <c r="AJ122" s="1">
        <v>1.21</v>
      </c>
      <c r="AK122" s="1">
        <v>0.2109</v>
      </c>
      <c r="AM122">
        <f t="shared" si="16"/>
        <v>0.53024622582343761</v>
      </c>
      <c r="AO122" s="1">
        <v>1.21</v>
      </c>
      <c r="AP122">
        <f t="shared" si="17"/>
        <v>1.1286158967064779</v>
      </c>
      <c r="AR122" s="1">
        <v>2.38</v>
      </c>
      <c r="AS122" s="1">
        <v>1.0970588235294119</v>
      </c>
      <c r="AT122" s="1">
        <v>0.49916176470588236</v>
      </c>
      <c r="AU122" s="1">
        <v>0.44924558823529409</v>
      </c>
      <c r="BD122" s="1">
        <v>1.21</v>
      </c>
      <c r="BE122" s="1">
        <f t="shared" si="18"/>
        <v>0.8379973033045599</v>
      </c>
      <c r="BJ122" s="1">
        <v>1.3</v>
      </c>
      <c r="BK122" s="1">
        <v>1.03845809302842</v>
      </c>
      <c r="BQ122" s="1">
        <v>1.21</v>
      </c>
      <c r="BR122" s="1">
        <f t="shared" si="19"/>
        <v>0.78114892058745455</v>
      </c>
      <c r="BT122" s="1">
        <v>1.32</v>
      </c>
      <c r="BU122" s="1">
        <v>1.0336589227802571</v>
      </c>
      <c r="BV122" s="1"/>
      <c r="BW122" s="1"/>
      <c r="BX122" s="1"/>
      <c r="BY122" s="1"/>
      <c r="BZ122" s="1"/>
      <c r="CB122" s="1">
        <v>1.21</v>
      </c>
      <c r="CC122" s="1">
        <f t="shared" si="20"/>
        <v>0.77874496872746968</v>
      </c>
    </row>
    <row r="123" spans="1:81" x14ac:dyDescent="0.25">
      <c r="A123" s="1">
        <v>1.22</v>
      </c>
      <c r="B123" s="1">
        <v>0.48849999999999999</v>
      </c>
      <c r="D123" s="1">
        <v>1.22</v>
      </c>
      <c r="E123" s="1">
        <v>0.20830000000000001</v>
      </c>
      <c r="G123">
        <f t="shared" si="12"/>
        <v>0.5310566259825783</v>
      </c>
      <c r="I123" s="1">
        <v>1.22</v>
      </c>
      <c r="J123" s="1">
        <v>1.0771999999999999</v>
      </c>
      <c r="L123" s="1">
        <v>1.22</v>
      </c>
      <c r="M123" s="1">
        <v>1.4837</v>
      </c>
      <c r="O123">
        <f t="shared" si="13"/>
        <v>1.8335008944639215</v>
      </c>
      <c r="Q123" s="1">
        <v>1.22</v>
      </c>
      <c r="R123" s="1">
        <v>1.4416</v>
      </c>
      <c r="T123" s="1">
        <v>1.22</v>
      </c>
      <c r="U123" s="1">
        <v>0.79200000000000004</v>
      </c>
      <c r="W123">
        <f t="shared" si="14"/>
        <v>1.6448326845001591</v>
      </c>
      <c r="Y123" s="1">
        <v>1.22</v>
      </c>
      <c r="Z123" s="1">
        <v>0.99299999999999999</v>
      </c>
      <c r="AB123" s="1">
        <v>1.22</v>
      </c>
      <c r="AC123" s="1">
        <v>0.30099999999999999</v>
      </c>
      <c r="AE123">
        <f t="shared" si="15"/>
        <v>1.0376174632300672</v>
      </c>
      <c r="AG123" s="1">
        <v>1.22</v>
      </c>
      <c r="AH123" s="1">
        <v>0.47989999999999999</v>
      </c>
      <c r="AJ123" s="1">
        <v>1.22</v>
      </c>
      <c r="AK123" s="1">
        <v>0.20610000000000001</v>
      </c>
      <c r="AM123">
        <f t="shared" si="16"/>
        <v>0.52228461589443742</v>
      </c>
      <c r="AO123" s="1">
        <v>1.22</v>
      </c>
      <c r="AP123">
        <f t="shared" si="17"/>
        <v>1.1138584568142327</v>
      </c>
      <c r="AR123" s="1">
        <v>2.4</v>
      </c>
      <c r="AS123" s="1">
        <v>1.0913194444444445</v>
      </c>
      <c r="AT123" s="1">
        <v>0.49655034722222219</v>
      </c>
      <c r="AU123" s="1">
        <v>0.44689531249999997</v>
      </c>
      <c r="BD123" s="1">
        <v>1.22</v>
      </c>
      <c r="BE123" s="1">
        <f t="shared" si="18"/>
        <v>0.82703990418456785</v>
      </c>
      <c r="BJ123" s="1">
        <v>1.31</v>
      </c>
      <c r="BK123" s="1">
        <v>1.0367613080086246</v>
      </c>
      <c r="BQ123" s="1">
        <v>1.22</v>
      </c>
      <c r="BR123" s="1">
        <f t="shared" si="19"/>
        <v>0.77093485371483494</v>
      </c>
      <c r="BT123" s="1">
        <v>1.33</v>
      </c>
      <c r="BU123" s="1">
        <v>1.0292556726866384</v>
      </c>
      <c r="BV123" s="1"/>
      <c r="BW123" s="1"/>
      <c r="BX123" s="1"/>
      <c r="BY123" s="1"/>
      <c r="BZ123" s="1"/>
      <c r="CB123" s="1">
        <v>1.22</v>
      </c>
      <c r="CC123" s="1">
        <f t="shared" si="20"/>
        <v>0.76856233520182049</v>
      </c>
    </row>
    <row r="124" spans="1:81" x14ac:dyDescent="0.25">
      <c r="A124" s="1">
        <v>1.23</v>
      </c>
      <c r="B124" s="1">
        <v>0.45440000000000003</v>
      </c>
      <c r="D124" s="1">
        <v>1.23</v>
      </c>
      <c r="E124" s="1">
        <v>0.21010000000000001</v>
      </c>
      <c r="G124">
        <f t="shared" si="12"/>
        <v>0.50062098437840175</v>
      </c>
      <c r="I124" s="1">
        <v>1.23</v>
      </c>
      <c r="J124" s="1">
        <v>1.0622</v>
      </c>
      <c r="L124" s="1">
        <v>1.23</v>
      </c>
      <c r="M124" s="1">
        <v>1.4814000000000001</v>
      </c>
      <c r="O124">
        <f t="shared" si="13"/>
        <v>1.8228589632771923</v>
      </c>
      <c r="Q124" s="1">
        <v>1.23</v>
      </c>
      <c r="R124" s="1">
        <v>1.4371</v>
      </c>
      <c r="T124" s="1">
        <v>1.23</v>
      </c>
      <c r="U124" s="1">
        <v>0.78300000000000003</v>
      </c>
      <c r="W124">
        <f t="shared" si="14"/>
        <v>1.6365651254991351</v>
      </c>
      <c r="Y124" s="1">
        <v>1.23</v>
      </c>
      <c r="Z124" s="1">
        <v>0.9758</v>
      </c>
      <c r="AB124" s="1">
        <v>1.23</v>
      </c>
      <c r="AC124" s="1">
        <v>0.29480000000000001</v>
      </c>
      <c r="AE124">
        <f t="shared" si="15"/>
        <v>1.0193589554224753</v>
      </c>
      <c r="AG124" s="1">
        <v>1.23</v>
      </c>
      <c r="AH124" s="1">
        <v>0.46910000000000002</v>
      </c>
      <c r="AJ124" s="1">
        <v>1.23</v>
      </c>
      <c r="AK124" s="1">
        <v>0.2011</v>
      </c>
      <c r="AM124">
        <f t="shared" si="16"/>
        <v>0.51038810722821515</v>
      </c>
      <c r="AO124" s="1">
        <v>1.23</v>
      </c>
      <c r="AP124">
        <f t="shared" si="17"/>
        <v>1.0979584271610838</v>
      </c>
      <c r="AR124" s="1">
        <v>2.42</v>
      </c>
      <c r="AS124" s="1">
        <v>1.0856749311294764</v>
      </c>
      <c r="AT124" s="1">
        <v>0.49398209366391177</v>
      </c>
      <c r="AU124" s="1">
        <v>0.44458388429752049</v>
      </c>
      <c r="BD124" s="1">
        <v>1.23</v>
      </c>
      <c r="BE124" s="1">
        <f t="shared" si="18"/>
        <v>0.81523413216710483</v>
      </c>
      <c r="BJ124" s="1">
        <v>1.32</v>
      </c>
      <c r="BK124" s="1">
        <v>1.0336589227802571</v>
      </c>
      <c r="BQ124" s="1">
        <v>1.23</v>
      </c>
      <c r="BR124" s="1">
        <f t="shared" si="19"/>
        <v>0.75992996619100095</v>
      </c>
      <c r="BT124" s="1">
        <v>1.34</v>
      </c>
      <c r="BU124" s="1">
        <v>1.0239269179679635</v>
      </c>
      <c r="BV124" s="1"/>
      <c r="BW124" s="1"/>
      <c r="BX124" s="1"/>
      <c r="BY124" s="1"/>
      <c r="BZ124" s="1"/>
      <c r="CB124" s="1">
        <v>1.23</v>
      </c>
      <c r="CC124" s="1">
        <f t="shared" si="20"/>
        <v>0.75759131474114783</v>
      </c>
    </row>
    <row r="125" spans="1:81" x14ac:dyDescent="0.25">
      <c r="A125" s="1">
        <v>1.24</v>
      </c>
      <c r="B125" s="1">
        <v>0.42849999999999999</v>
      </c>
      <c r="D125" s="1">
        <v>1.24</v>
      </c>
      <c r="E125" s="1">
        <v>0.21110000000000001</v>
      </c>
      <c r="G125">
        <f t="shared" si="12"/>
        <v>0.47767715038506919</v>
      </c>
      <c r="I125" s="1">
        <v>1.24</v>
      </c>
      <c r="J125" s="1">
        <v>1.0470999999999999</v>
      </c>
      <c r="L125" s="1">
        <v>1.24</v>
      </c>
      <c r="M125" s="1">
        <v>1.4776</v>
      </c>
      <c r="O125">
        <f t="shared" si="13"/>
        <v>1.8109997708448227</v>
      </c>
      <c r="Q125" s="1">
        <v>1.24</v>
      </c>
      <c r="R125" s="1">
        <v>1.4317</v>
      </c>
      <c r="T125" s="1">
        <v>1.24</v>
      </c>
      <c r="U125" s="1">
        <v>0.77310000000000001</v>
      </c>
      <c r="W125">
        <f t="shared" si="14"/>
        <v>1.627098183884427</v>
      </c>
      <c r="Y125" s="1">
        <v>1.24</v>
      </c>
      <c r="Z125" s="1">
        <v>0.95940000000000003</v>
      </c>
      <c r="AB125" s="1">
        <v>1.24</v>
      </c>
      <c r="AC125" s="1">
        <v>0.29430000000000001</v>
      </c>
      <c r="AE125">
        <f t="shared" si="15"/>
        <v>1.0035242149544774</v>
      </c>
      <c r="AG125" s="1">
        <v>1.24</v>
      </c>
      <c r="AH125" s="1">
        <v>0.45479999999999998</v>
      </c>
      <c r="AJ125" s="1">
        <v>1.24</v>
      </c>
      <c r="AK125" s="1">
        <v>0.19750000000000001</v>
      </c>
      <c r="AM125">
        <f t="shared" si="16"/>
        <v>0.49583191708481211</v>
      </c>
      <c r="AO125" s="1">
        <v>1.24</v>
      </c>
      <c r="AP125">
        <f t="shared" si="17"/>
        <v>1.0830262474307215</v>
      </c>
      <c r="AR125" s="1">
        <v>2.44</v>
      </c>
      <c r="AS125" s="1">
        <v>1.0801229508196721</v>
      </c>
      <c r="AT125" s="1">
        <v>0.49145594262295078</v>
      </c>
      <c r="AU125" s="1">
        <v>0.44231034836065569</v>
      </c>
      <c r="BD125" s="1">
        <v>1.24</v>
      </c>
      <c r="BE125" s="1">
        <f t="shared" si="18"/>
        <v>0.80414698871731083</v>
      </c>
      <c r="BJ125" s="1">
        <v>1.33</v>
      </c>
      <c r="BK125" s="1">
        <v>1.0292556726866384</v>
      </c>
      <c r="BQ125" s="1">
        <v>1.24</v>
      </c>
      <c r="BR125" s="1">
        <f t="shared" si="19"/>
        <v>0.74959495663422526</v>
      </c>
      <c r="BT125" s="1">
        <v>1.35</v>
      </c>
      <c r="BU125" s="1">
        <v>1.0184295405617734</v>
      </c>
      <c r="BV125" s="1"/>
      <c r="BW125" s="1"/>
      <c r="BX125" s="1"/>
      <c r="BY125" s="1"/>
      <c r="BZ125" s="1"/>
      <c r="CB125" s="1">
        <v>1.24</v>
      </c>
      <c r="CC125" s="1">
        <f t="shared" si="20"/>
        <v>0.74728811072719781</v>
      </c>
    </row>
    <row r="126" spans="1:81" x14ac:dyDescent="0.25">
      <c r="A126" s="1">
        <v>1.25</v>
      </c>
      <c r="B126" s="1">
        <v>0.43240000000000001</v>
      </c>
      <c r="D126" s="1">
        <v>1.25</v>
      </c>
      <c r="E126" s="1">
        <v>0.2114</v>
      </c>
      <c r="G126">
        <f t="shared" si="12"/>
        <v>0.481310419583869</v>
      </c>
      <c r="I126" s="1">
        <v>1.25</v>
      </c>
      <c r="J126" s="1">
        <v>1.0318000000000001</v>
      </c>
      <c r="L126" s="1">
        <v>1.25</v>
      </c>
      <c r="M126" s="1">
        <v>1.4722</v>
      </c>
      <c r="O126">
        <f t="shared" si="13"/>
        <v>1.7977719766421993</v>
      </c>
      <c r="Q126" s="1">
        <v>1.25</v>
      </c>
      <c r="R126" s="1">
        <v>1.4257</v>
      </c>
      <c r="T126" s="1">
        <v>1.25</v>
      </c>
      <c r="U126" s="1">
        <v>0.76219999999999999</v>
      </c>
      <c r="W126">
        <f t="shared" si="14"/>
        <v>1.6166537446218965</v>
      </c>
      <c r="Y126" s="1">
        <v>1.25</v>
      </c>
      <c r="Z126" s="1">
        <v>0.94410000000000005</v>
      </c>
      <c r="AB126" s="1">
        <v>1.25</v>
      </c>
      <c r="AC126" s="1">
        <v>0.29330000000000001</v>
      </c>
      <c r="AE126">
        <f t="shared" si="15"/>
        <v>0.98860998376508424</v>
      </c>
      <c r="AG126" s="1">
        <v>1.25</v>
      </c>
      <c r="AH126" s="1">
        <v>0.438</v>
      </c>
      <c r="AJ126" s="1">
        <v>1.25</v>
      </c>
      <c r="AK126" s="1">
        <v>0.20019999999999999</v>
      </c>
      <c r="AM126">
        <f t="shared" si="16"/>
        <v>0.48158492501323169</v>
      </c>
      <c r="AO126" s="1">
        <v>1.25</v>
      </c>
      <c r="AP126">
        <f t="shared" si="17"/>
        <v>1.073186209925256</v>
      </c>
      <c r="AR126" s="1">
        <v>2.46</v>
      </c>
      <c r="AS126" s="1">
        <v>1.0746612466124661</v>
      </c>
      <c r="AT126" s="1">
        <v>0.48897086720867206</v>
      </c>
      <c r="AU126" s="1">
        <v>0.44007378048780477</v>
      </c>
      <c r="BD126" s="1">
        <v>1.25</v>
      </c>
      <c r="BE126" s="1">
        <f t="shared" si="18"/>
        <v>0.79684076086950262</v>
      </c>
      <c r="BJ126" s="1">
        <v>1.34</v>
      </c>
      <c r="BK126" s="1">
        <v>1.0239269179679635</v>
      </c>
      <c r="BQ126" s="1">
        <v>1.25</v>
      </c>
      <c r="BR126" s="1">
        <f t="shared" si="19"/>
        <v>0.74278437147556753</v>
      </c>
      <c r="BT126" s="1">
        <v>1.36</v>
      </c>
      <c r="BU126" s="1">
        <v>1.011102272571256</v>
      </c>
      <c r="BV126" s="1"/>
      <c r="BW126" s="1"/>
      <c r="BX126" s="1"/>
      <c r="BY126" s="1"/>
      <c r="BZ126" s="1"/>
      <c r="CB126" s="1">
        <v>1.25</v>
      </c>
      <c r="CC126" s="1">
        <f t="shared" si="20"/>
        <v>0.74049848484842662</v>
      </c>
    </row>
    <row r="127" spans="1:81" x14ac:dyDescent="0.25">
      <c r="A127" s="1">
        <v>1.26</v>
      </c>
      <c r="B127" s="1">
        <v>0.44040000000000001</v>
      </c>
      <c r="D127" s="1">
        <v>1.26</v>
      </c>
      <c r="E127" s="1">
        <v>0.2109</v>
      </c>
      <c r="G127">
        <f t="shared" si="12"/>
        <v>0.48829393811514804</v>
      </c>
      <c r="I127" s="1">
        <v>1.26</v>
      </c>
      <c r="J127" s="1">
        <v>1.0163</v>
      </c>
      <c r="L127" s="1">
        <v>1.26</v>
      </c>
      <c r="M127" s="1">
        <v>1.4651000000000001</v>
      </c>
      <c r="O127">
        <f t="shared" si="13"/>
        <v>1.7830826397001347</v>
      </c>
      <c r="Q127" s="1">
        <v>1.26</v>
      </c>
      <c r="R127" s="1">
        <v>1.4191</v>
      </c>
      <c r="T127" s="1">
        <v>1.26</v>
      </c>
      <c r="U127" s="1">
        <v>0.75049999999999994</v>
      </c>
      <c r="W127">
        <f t="shared" si="14"/>
        <v>1.6053333174141748</v>
      </c>
      <c r="Y127" s="1">
        <v>1.26</v>
      </c>
      <c r="Z127" s="1">
        <v>0.92959999999999998</v>
      </c>
      <c r="AB127" s="1">
        <v>1.26</v>
      </c>
      <c r="AC127" s="1">
        <v>0.29170000000000001</v>
      </c>
      <c r="AE127">
        <f t="shared" si="15"/>
        <v>0.97429207633029635</v>
      </c>
      <c r="AG127" s="1">
        <v>1.26</v>
      </c>
      <c r="AH127" s="1">
        <v>0.41930000000000001</v>
      </c>
      <c r="AJ127" s="1">
        <v>1.26</v>
      </c>
      <c r="AK127" s="1">
        <v>0.2054</v>
      </c>
      <c r="AM127">
        <f t="shared" si="16"/>
        <v>0.46690646814967129</v>
      </c>
      <c r="AO127" s="1">
        <v>1.26</v>
      </c>
      <c r="AP127">
        <f t="shared" si="17"/>
        <v>1.0635816879418851</v>
      </c>
      <c r="AR127" s="1">
        <v>2.48</v>
      </c>
      <c r="AS127" s="1">
        <v>1.069287634408602</v>
      </c>
      <c r="AT127" s="1">
        <v>0.48652587365591388</v>
      </c>
      <c r="AU127" s="1">
        <v>0.43787328629032246</v>
      </c>
      <c r="BD127" s="1">
        <v>1.26</v>
      </c>
      <c r="BE127" s="1">
        <f t="shared" si="18"/>
        <v>0.7897094032968498</v>
      </c>
      <c r="BJ127" s="1">
        <v>1.35</v>
      </c>
      <c r="BK127" s="1">
        <v>1.0184295405617734</v>
      </c>
      <c r="BQ127" s="1">
        <v>1.26</v>
      </c>
      <c r="BR127" s="1">
        <f t="shared" si="19"/>
        <v>0.736136793675217</v>
      </c>
      <c r="BT127" s="1">
        <v>1.37</v>
      </c>
      <c r="BU127" s="1">
        <v>1.0030169358426482</v>
      </c>
      <c r="BV127" s="1"/>
      <c r="BW127" s="1"/>
      <c r="BX127" s="1"/>
      <c r="BY127" s="1"/>
      <c r="BZ127" s="1"/>
      <c r="CB127" s="1">
        <v>1.26</v>
      </c>
      <c r="CC127" s="1">
        <f t="shared" si="20"/>
        <v>0.73387136467990066</v>
      </c>
    </row>
    <row r="128" spans="1:81" x14ac:dyDescent="0.25">
      <c r="A128" s="1">
        <v>1.27</v>
      </c>
      <c r="B128" s="1">
        <v>0.44719999999999999</v>
      </c>
      <c r="D128" s="1">
        <v>1.27</v>
      </c>
      <c r="E128" s="1">
        <v>0.20960000000000001</v>
      </c>
      <c r="G128">
        <f t="shared" si="12"/>
        <v>0.49388257713752165</v>
      </c>
      <c r="I128" s="1">
        <v>1.27</v>
      </c>
      <c r="J128" s="1">
        <v>1.0331999999999999</v>
      </c>
      <c r="L128" s="1">
        <v>1.27</v>
      </c>
      <c r="M128" s="1">
        <v>1.4561999999999999</v>
      </c>
      <c r="O128">
        <f t="shared" si="13"/>
        <v>1.785502920748101</v>
      </c>
      <c r="Q128" s="1">
        <v>1.27</v>
      </c>
      <c r="R128" s="1">
        <v>1.4119999999999999</v>
      </c>
      <c r="T128" s="1">
        <v>1.27</v>
      </c>
      <c r="U128" s="1">
        <v>0.73809999999999998</v>
      </c>
      <c r="W128">
        <f t="shared" si="14"/>
        <v>1.593278258811059</v>
      </c>
      <c r="Y128" s="1">
        <v>1.27</v>
      </c>
      <c r="Z128" s="1">
        <v>0.91569999999999996</v>
      </c>
      <c r="AB128" s="1">
        <v>1.27</v>
      </c>
      <c r="AC128" s="1">
        <v>0.2893</v>
      </c>
      <c r="AE128">
        <f t="shared" si="15"/>
        <v>0.96031295940438077</v>
      </c>
      <c r="AG128" s="1">
        <v>1.27</v>
      </c>
      <c r="AH128" s="1">
        <v>0.40100000000000002</v>
      </c>
      <c r="AJ128" s="1">
        <v>1.27</v>
      </c>
      <c r="AK128" s="1">
        <v>0.2104</v>
      </c>
      <c r="AM128">
        <f t="shared" si="16"/>
        <v>0.45284562490985825</v>
      </c>
      <c r="AO128" s="1">
        <v>1.27</v>
      </c>
      <c r="AP128">
        <f t="shared" si="17"/>
        <v>1.0571644682021843</v>
      </c>
      <c r="AR128" s="1">
        <v>2.5</v>
      </c>
      <c r="AS128" s="1">
        <v>1.0639999999999998</v>
      </c>
      <c r="AT128" s="1">
        <v>0.48411999999999988</v>
      </c>
      <c r="AU128" s="1">
        <v>0.43570799999999987</v>
      </c>
      <c r="BD128" s="1">
        <v>1.27</v>
      </c>
      <c r="BE128" s="1">
        <f t="shared" si="18"/>
        <v>0.78494461764012191</v>
      </c>
      <c r="BJ128" s="1">
        <v>1.36</v>
      </c>
      <c r="BK128" s="1">
        <v>1.011102272571256</v>
      </c>
      <c r="BQ128" s="1">
        <v>1.27</v>
      </c>
      <c r="BR128" s="1">
        <f t="shared" si="19"/>
        <v>0.73169524337677783</v>
      </c>
      <c r="BT128" s="1">
        <v>1.38</v>
      </c>
      <c r="BU128" s="1">
        <v>0.99517469771161426</v>
      </c>
      <c r="BV128" s="1"/>
      <c r="BW128" s="1"/>
      <c r="BX128" s="1"/>
      <c r="BY128" s="1"/>
      <c r="BZ128" s="1"/>
      <c r="CB128" s="1">
        <v>1.27</v>
      </c>
      <c r="CC128" s="1">
        <f t="shared" si="20"/>
        <v>0.72944348305950713</v>
      </c>
    </row>
    <row r="129" spans="1:81" x14ac:dyDescent="0.25">
      <c r="A129" s="1">
        <v>1.28</v>
      </c>
      <c r="B129" s="1">
        <v>0.45279999999999998</v>
      </c>
      <c r="D129" s="1">
        <v>1.28</v>
      </c>
      <c r="E129" s="1">
        <v>0.2077</v>
      </c>
      <c r="G129">
        <f t="shared" si="12"/>
        <v>0.49816375821611109</v>
      </c>
      <c r="I129" s="1">
        <v>1.28</v>
      </c>
      <c r="J129" s="1">
        <v>1.0680000000000001</v>
      </c>
      <c r="L129" s="1">
        <v>1.28</v>
      </c>
      <c r="M129" s="1">
        <v>1.4458</v>
      </c>
      <c r="O129">
        <f t="shared" si="13"/>
        <v>1.797487591055916</v>
      </c>
      <c r="Q129" s="1">
        <v>1.28</v>
      </c>
      <c r="R129" s="1">
        <v>1.4041999999999999</v>
      </c>
      <c r="T129" s="1">
        <v>1.28</v>
      </c>
      <c r="U129" s="1">
        <v>0.72529999999999994</v>
      </c>
      <c r="W129">
        <f t="shared" si="14"/>
        <v>1.5804549123590965</v>
      </c>
      <c r="Y129" s="1">
        <v>1.28</v>
      </c>
      <c r="Z129" s="1">
        <v>0.90229999999999999</v>
      </c>
      <c r="AB129" s="1">
        <v>1.28</v>
      </c>
      <c r="AC129" s="1">
        <v>0.28589999999999999</v>
      </c>
      <c r="AE129">
        <f t="shared" si="15"/>
        <v>0.94651154245471303</v>
      </c>
      <c r="AG129" s="1">
        <v>1.28</v>
      </c>
      <c r="AH129" s="1">
        <v>0.38300000000000001</v>
      </c>
      <c r="AJ129" s="1">
        <v>1.28</v>
      </c>
      <c r="AK129" s="1">
        <v>0.2145</v>
      </c>
      <c r="AM129">
        <f t="shared" si="16"/>
        <v>0.43897522709146131</v>
      </c>
      <c r="AO129" s="1">
        <v>1.28</v>
      </c>
      <c r="AP129">
        <f t="shared" si="17"/>
        <v>1.0523186062354595</v>
      </c>
      <c r="AR129" s="1">
        <v>2.52</v>
      </c>
      <c r="AS129" s="1">
        <v>1.0587962962962962</v>
      </c>
      <c r="AT129" s="1">
        <v>0.48175231481481479</v>
      </c>
      <c r="AU129" s="1">
        <v>0.43357708333333328</v>
      </c>
      <c r="BD129" s="1">
        <v>1.28</v>
      </c>
      <c r="BE129" s="1">
        <f t="shared" si="18"/>
        <v>0.7813465651298287</v>
      </c>
      <c r="BJ129" s="1">
        <v>1.37</v>
      </c>
      <c r="BK129" s="1">
        <v>1.0030169358426482</v>
      </c>
      <c r="BQ129" s="1">
        <v>1.28</v>
      </c>
      <c r="BR129" s="1">
        <f t="shared" si="19"/>
        <v>0.72834127693374862</v>
      </c>
      <c r="BT129" s="1">
        <v>1.37</v>
      </c>
      <c r="BU129" s="1">
        <v>1.0030169358426482</v>
      </c>
      <c r="BV129" s="1"/>
      <c r="BW129" s="1"/>
      <c r="BX129" s="1"/>
      <c r="BY129" s="1"/>
      <c r="BZ129" s="1"/>
      <c r="CB129" s="1">
        <v>1.28</v>
      </c>
      <c r="CC129" s="1">
        <f t="shared" si="20"/>
        <v>0.72609983830246694</v>
      </c>
    </row>
    <row r="130" spans="1:81" x14ac:dyDescent="0.25">
      <c r="A130" s="1">
        <v>1.29</v>
      </c>
      <c r="B130" s="1">
        <v>0.4572</v>
      </c>
      <c r="D130" s="1">
        <v>1.29</v>
      </c>
      <c r="E130" s="1">
        <v>0.2049</v>
      </c>
      <c r="G130">
        <f t="shared" si="12"/>
        <v>0.50101482014008325</v>
      </c>
      <c r="I130" s="1">
        <v>1.29</v>
      </c>
      <c r="J130" s="1">
        <v>1.0975999999999999</v>
      </c>
      <c r="L130" s="1">
        <v>1.29</v>
      </c>
      <c r="M130" s="1">
        <v>1.4339999999999999</v>
      </c>
      <c r="O130">
        <f t="shared" si="13"/>
        <v>1.8058465494055689</v>
      </c>
      <c r="Q130" s="1">
        <v>1.29</v>
      </c>
      <c r="R130" s="1">
        <v>1.3956999999999999</v>
      </c>
      <c r="T130" s="1">
        <v>1.29</v>
      </c>
      <c r="U130" s="1">
        <v>0.71199999999999997</v>
      </c>
      <c r="W130">
        <f t="shared" si="14"/>
        <v>1.5668192269690846</v>
      </c>
      <c r="Y130" s="1">
        <v>1.29</v>
      </c>
      <c r="Z130" s="1">
        <v>0.8891</v>
      </c>
      <c r="AB130" s="1">
        <v>1.29</v>
      </c>
      <c r="AC130" s="1">
        <v>0.28160000000000002</v>
      </c>
      <c r="AE130">
        <f t="shared" si="15"/>
        <v>0.93262927790199679</v>
      </c>
      <c r="AG130" s="1">
        <v>1.29</v>
      </c>
      <c r="AH130" s="1">
        <v>0.36370000000000002</v>
      </c>
      <c r="AJ130" s="1">
        <v>1.29</v>
      </c>
      <c r="AK130" s="1">
        <v>0.2175</v>
      </c>
      <c r="AM130">
        <f t="shared" si="16"/>
        <v>0.42377345362823282</v>
      </c>
      <c r="AO130" s="1">
        <v>1.29</v>
      </c>
      <c r="AP130">
        <f t="shared" si="17"/>
        <v>1.0460166656089933</v>
      </c>
      <c r="AR130" s="1">
        <v>2.54</v>
      </c>
      <c r="AS130" s="1">
        <v>1.0536745406824146</v>
      </c>
      <c r="AT130" s="1">
        <v>0.47942191601049866</v>
      </c>
      <c r="AU130" s="1">
        <v>0.43147972440944876</v>
      </c>
      <c r="BD130" s="1">
        <v>1.29</v>
      </c>
      <c r="BE130" s="1">
        <f t="shared" si="18"/>
        <v>0.77666737421467757</v>
      </c>
      <c r="BQ130" s="1">
        <v>1.29</v>
      </c>
      <c r="BR130" s="1">
        <f t="shared" si="19"/>
        <v>0.72397951476795253</v>
      </c>
      <c r="CB130" s="1">
        <v>1.29</v>
      </c>
      <c r="CC130" s="1">
        <f t="shared" si="20"/>
        <v>0.72175149927020532</v>
      </c>
    </row>
    <row r="131" spans="1:81" x14ac:dyDescent="0.25">
      <c r="A131" s="1">
        <v>1.3</v>
      </c>
      <c r="B131" s="1">
        <v>0.46010000000000001</v>
      </c>
      <c r="D131" s="1">
        <v>1.3</v>
      </c>
      <c r="E131" s="1">
        <v>0.2014</v>
      </c>
      <c r="G131">
        <f t="shared" ref="G131:G194" si="21">SQRT((B131^2)+(E131^2))</f>
        <v>0.50224891239304836</v>
      </c>
      <c r="I131" s="1">
        <v>1.3</v>
      </c>
      <c r="J131" s="1">
        <v>1.1220000000000001</v>
      </c>
      <c r="L131" s="1">
        <v>1.3</v>
      </c>
      <c r="M131" s="1">
        <v>1.4218</v>
      </c>
      <c r="O131">
        <f t="shared" ref="O131:O194" si="22">SQRT((J131^2)+(M131^2))</f>
        <v>1.8111872459798297</v>
      </c>
      <c r="Q131" s="1">
        <v>1.3</v>
      </c>
      <c r="R131" s="1">
        <v>1.3866000000000001</v>
      </c>
      <c r="T131" s="1">
        <v>1.3</v>
      </c>
      <c r="U131" s="1">
        <v>0.69810000000000005</v>
      </c>
      <c r="W131">
        <f t="shared" ref="W131:W194" si="23">SQRT((R131^2)+(U131^2))</f>
        <v>1.5524184906139196</v>
      </c>
      <c r="Y131" s="1">
        <v>1.3</v>
      </c>
      <c r="Z131" s="1">
        <v>0.87619999999999998</v>
      </c>
      <c r="AB131" s="1">
        <v>1.3</v>
      </c>
      <c r="AC131" s="1">
        <v>0.2762</v>
      </c>
      <c r="AE131">
        <f t="shared" ref="AE131:AE194" si="24">SQRT((Z131^2)+(AC131^2))</f>
        <v>0.91870173614726558</v>
      </c>
      <c r="AG131" s="1">
        <v>1.3</v>
      </c>
      <c r="AH131" s="1">
        <v>0.34379999999999999</v>
      </c>
      <c r="AJ131" s="1">
        <v>1.3</v>
      </c>
      <c r="AK131" s="1">
        <v>0.21920000000000001</v>
      </c>
      <c r="AM131">
        <f t="shared" ref="AM131:AM194" si="25">SQRT((AH131^2)+(AK131^2))</f>
        <v>0.40773408000803663</v>
      </c>
      <c r="AO131" s="1">
        <v>1.3</v>
      </c>
      <c r="AP131">
        <f t="shared" ref="AP131:AP194" si="26">AVERAGE(AM131,AE131,W131,O131,G131)</f>
        <v>1.03845809302842</v>
      </c>
      <c r="AR131" s="1">
        <v>2.56</v>
      </c>
      <c r="AS131" s="1">
        <v>1.0486328125</v>
      </c>
      <c r="AT131" s="1">
        <v>0.47712792968750001</v>
      </c>
      <c r="AU131" s="1">
        <v>0.42941513671874992</v>
      </c>
      <c r="BD131" s="1">
        <v>1.3</v>
      </c>
      <c r="BE131" s="1">
        <f t="shared" ref="BE131:BE194" si="27">AP131*0.7425</f>
        <v>0.77105513407360182</v>
      </c>
      <c r="BQ131" s="1">
        <v>1.3</v>
      </c>
      <c r="BR131" s="1">
        <f t="shared" ref="BR131:BR194" si="28">0.69213*AP131</f>
        <v>0.71874799992776028</v>
      </c>
      <c r="CB131" s="1">
        <v>1.3</v>
      </c>
      <c r="CC131" s="1">
        <f t="shared" ref="CC131:CC194" si="29">0.69*AP131</f>
        <v>0.71653608418960968</v>
      </c>
    </row>
    <row r="132" spans="1:81" x14ac:dyDescent="0.25">
      <c r="A132" s="1">
        <v>1.31</v>
      </c>
      <c r="B132" s="1">
        <v>0.46160000000000001</v>
      </c>
      <c r="D132" s="1">
        <v>1.31</v>
      </c>
      <c r="E132" s="1">
        <v>0.1978</v>
      </c>
      <c r="G132">
        <f t="shared" si="21"/>
        <v>0.50219458380193627</v>
      </c>
      <c r="I132" s="1">
        <v>1.31</v>
      </c>
      <c r="J132" s="1">
        <v>1.1416999999999999</v>
      </c>
      <c r="L132" s="1">
        <v>1.31</v>
      </c>
      <c r="M132" s="1">
        <v>1.4537</v>
      </c>
      <c r="O132">
        <f t="shared" si="22"/>
        <v>1.8484378756128106</v>
      </c>
      <c r="Q132" s="1">
        <v>1.31</v>
      </c>
      <c r="R132" s="1">
        <v>1.3769</v>
      </c>
      <c r="T132" s="1">
        <v>1.31</v>
      </c>
      <c r="U132" s="1">
        <v>0.68369999999999997</v>
      </c>
      <c r="W132">
        <f t="shared" si="23"/>
        <v>1.5373026052147314</v>
      </c>
      <c r="Y132" s="1">
        <v>1.31</v>
      </c>
      <c r="Z132" s="1">
        <v>0.86339999999999995</v>
      </c>
      <c r="AB132" s="1">
        <v>1.31</v>
      </c>
      <c r="AC132" s="1">
        <v>0.26989999999999997</v>
      </c>
      <c r="AE132">
        <f t="shared" si="24"/>
        <v>0.9046024375381706</v>
      </c>
      <c r="AG132" s="1">
        <v>1.31</v>
      </c>
      <c r="AH132" s="1">
        <v>0.32390000000000002</v>
      </c>
      <c r="AJ132" s="1">
        <v>1.31</v>
      </c>
      <c r="AK132" s="1">
        <v>0.2195</v>
      </c>
      <c r="AM132">
        <f t="shared" si="25"/>
        <v>0.39126903787547518</v>
      </c>
      <c r="AO132" s="1">
        <v>1.31</v>
      </c>
      <c r="AP132">
        <f t="shared" si="26"/>
        <v>1.0367613080086246</v>
      </c>
      <c r="AR132" s="1">
        <v>2.58</v>
      </c>
      <c r="AS132" s="1">
        <v>1.0436692506459948</v>
      </c>
      <c r="AT132" s="1">
        <v>0.47486950904392761</v>
      </c>
      <c r="AU132" s="1">
        <v>0.42738255813953485</v>
      </c>
      <c r="BD132" s="1">
        <v>1.31</v>
      </c>
      <c r="BE132" s="1">
        <f t="shared" si="27"/>
        <v>0.7697952711964039</v>
      </c>
      <c r="BQ132" s="1">
        <v>1.31</v>
      </c>
      <c r="BR132" s="1">
        <f t="shared" si="28"/>
        <v>0.71757360411200943</v>
      </c>
      <c r="CB132" s="1">
        <v>1.31</v>
      </c>
      <c r="CC132" s="1">
        <f t="shared" si="29"/>
        <v>0.71536530252595099</v>
      </c>
    </row>
    <row r="133" spans="1:81" x14ac:dyDescent="0.25">
      <c r="A133" s="1">
        <v>1.32</v>
      </c>
      <c r="B133" s="1">
        <v>0.4617</v>
      </c>
      <c r="D133" s="1">
        <v>1.32</v>
      </c>
      <c r="E133" s="1">
        <v>0.1948</v>
      </c>
      <c r="G133">
        <f t="shared" si="21"/>
        <v>0.50111269191669849</v>
      </c>
      <c r="I133" s="1">
        <v>1.32</v>
      </c>
      <c r="J133" s="1">
        <v>1.1575</v>
      </c>
      <c r="L133" s="1">
        <v>1.32</v>
      </c>
      <c r="M133" s="1">
        <v>1.4821</v>
      </c>
      <c r="O133">
        <f t="shared" si="22"/>
        <v>1.8805389280735456</v>
      </c>
      <c r="Q133" s="1">
        <v>1.32</v>
      </c>
      <c r="R133" s="1">
        <v>1.3666</v>
      </c>
      <c r="T133" s="1">
        <v>1.32</v>
      </c>
      <c r="U133" s="1">
        <v>0.66879999999999995</v>
      </c>
      <c r="W133">
        <f t="shared" si="23"/>
        <v>1.5214759281697492</v>
      </c>
      <c r="Y133" s="1">
        <v>1.32</v>
      </c>
      <c r="Z133" s="1">
        <v>0.85089999999999999</v>
      </c>
      <c r="AB133" s="1">
        <v>1.32</v>
      </c>
      <c r="AC133" s="1">
        <v>0.26279999999999998</v>
      </c>
      <c r="AE133">
        <f t="shared" si="24"/>
        <v>0.89055861682429416</v>
      </c>
      <c r="AG133" s="1">
        <v>1.32</v>
      </c>
      <c r="AH133" s="1">
        <v>0.30449999999999999</v>
      </c>
      <c r="AJ133" s="1">
        <v>1.32</v>
      </c>
      <c r="AK133" s="1">
        <v>0.21820000000000001</v>
      </c>
      <c r="AM133">
        <f t="shared" si="25"/>
        <v>0.37460844891699918</v>
      </c>
      <c r="AO133" s="1">
        <v>1.32</v>
      </c>
      <c r="AP133">
        <f t="shared" si="26"/>
        <v>1.0336589227802571</v>
      </c>
      <c r="AR133" s="1">
        <v>2.6</v>
      </c>
      <c r="AS133" s="1">
        <v>1.0387820512820511</v>
      </c>
      <c r="AT133" s="1">
        <v>0.47264583333333327</v>
      </c>
      <c r="AU133" s="1">
        <v>0.42538124999999993</v>
      </c>
      <c r="BD133" s="1">
        <v>1.32</v>
      </c>
      <c r="BE133" s="1">
        <f t="shared" si="27"/>
        <v>0.7674917501643409</v>
      </c>
      <c r="BQ133" s="1">
        <v>1.32</v>
      </c>
      <c r="BR133" s="1">
        <f t="shared" si="28"/>
        <v>0.71542635022389933</v>
      </c>
      <c r="CB133" s="1">
        <v>1.32</v>
      </c>
      <c r="CC133" s="1">
        <f t="shared" si="29"/>
        <v>0.71322465671837731</v>
      </c>
    </row>
    <row r="134" spans="1:81" x14ac:dyDescent="0.25">
      <c r="A134" s="1">
        <v>1.33</v>
      </c>
      <c r="B134" s="1">
        <v>0.46039999999999998</v>
      </c>
      <c r="D134" s="1">
        <v>1.33</v>
      </c>
      <c r="E134" s="1">
        <v>0.191</v>
      </c>
      <c r="G134">
        <f t="shared" si="21"/>
        <v>0.4984467474063804</v>
      </c>
      <c r="I134" s="1">
        <v>1.33</v>
      </c>
      <c r="J134" s="1">
        <v>1.1691</v>
      </c>
      <c r="L134" s="1">
        <v>1.33</v>
      </c>
      <c r="M134" s="1">
        <v>1.5059</v>
      </c>
      <c r="O134">
        <f t="shared" si="22"/>
        <v>1.9064442346945267</v>
      </c>
      <c r="Q134" s="1">
        <v>1.33</v>
      </c>
      <c r="R134" s="1">
        <v>1.3559000000000001</v>
      </c>
      <c r="T134" s="1">
        <v>1.33</v>
      </c>
      <c r="U134" s="1">
        <v>0.65339999999999998</v>
      </c>
      <c r="W134">
        <f t="shared" si="23"/>
        <v>1.5051233736807095</v>
      </c>
      <c r="Y134" s="1">
        <v>1.33</v>
      </c>
      <c r="Z134" s="1">
        <v>0.83860000000000001</v>
      </c>
      <c r="AB134" s="1">
        <v>1.33</v>
      </c>
      <c r="AC134" s="1">
        <v>0.255</v>
      </c>
      <c r="AE134">
        <f t="shared" si="24"/>
        <v>0.87651295483866065</v>
      </c>
      <c r="AG134" s="1">
        <v>1.33</v>
      </c>
      <c r="AH134" s="1">
        <v>0.28610000000000002</v>
      </c>
      <c r="AJ134" s="1">
        <v>1.33</v>
      </c>
      <c r="AK134" s="1">
        <v>0.21809999999999999</v>
      </c>
      <c r="AM134">
        <f t="shared" si="25"/>
        <v>0.35975105281291392</v>
      </c>
      <c r="AO134" s="1">
        <v>1.33</v>
      </c>
      <c r="AP134">
        <f t="shared" si="26"/>
        <v>1.0292556726866384</v>
      </c>
      <c r="AR134" s="1">
        <v>2.62</v>
      </c>
      <c r="AS134" s="1">
        <v>1.0339694656488547</v>
      </c>
      <c r="AT134" s="1">
        <v>0.47045610687022887</v>
      </c>
      <c r="AU134" s="1">
        <v>0.42341049618320598</v>
      </c>
      <c r="BD134" s="1">
        <v>1.33</v>
      </c>
      <c r="BE134" s="1">
        <f t="shared" si="27"/>
        <v>0.76422233696982911</v>
      </c>
      <c r="BQ134" s="1">
        <v>1.33</v>
      </c>
      <c r="BR134" s="1">
        <f t="shared" si="28"/>
        <v>0.71237872873660313</v>
      </c>
      <c r="CB134" s="1">
        <v>1.33</v>
      </c>
      <c r="CC134" s="1">
        <f t="shared" si="29"/>
        <v>0.71018641415378048</v>
      </c>
    </row>
    <row r="135" spans="1:81" x14ac:dyDescent="0.25">
      <c r="A135" s="1">
        <v>1.34</v>
      </c>
      <c r="B135" s="1">
        <v>0.45760000000000001</v>
      </c>
      <c r="D135" s="1">
        <v>1.34</v>
      </c>
      <c r="E135" s="1">
        <v>0.1867</v>
      </c>
      <c r="G135">
        <f t="shared" si="21"/>
        <v>0.49422125611915968</v>
      </c>
      <c r="I135" s="1">
        <v>1.34</v>
      </c>
      <c r="J135" s="1">
        <v>1.1768000000000001</v>
      </c>
      <c r="L135" s="1">
        <v>1.34</v>
      </c>
      <c r="M135" s="1">
        <v>1.5246</v>
      </c>
      <c r="O135">
        <f t="shared" si="22"/>
        <v>1.9259448071011798</v>
      </c>
      <c r="Q135" s="1">
        <v>1.34</v>
      </c>
      <c r="R135" s="1">
        <v>1.3448</v>
      </c>
      <c r="T135" s="1">
        <v>1.34</v>
      </c>
      <c r="U135" s="1">
        <v>0.63770000000000004</v>
      </c>
      <c r="W135">
        <f t="shared" si="23"/>
        <v>1.4883374382175569</v>
      </c>
      <c r="Y135" s="1">
        <v>1.34</v>
      </c>
      <c r="Z135" s="1">
        <v>0.82650000000000001</v>
      </c>
      <c r="AB135" s="1">
        <v>1.34</v>
      </c>
      <c r="AC135" s="1">
        <v>0.24660000000000001</v>
      </c>
      <c r="AE135">
        <f t="shared" si="24"/>
        <v>0.86250438259756113</v>
      </c>
      <c r="AG135" s="1">
        <v>1.34</v>
      </c>
      <c r="AH135" s="1">
        <v>0.27229999999999999</v>
      </c>
      <c r="AJ135" s="1">
        <v>1.34</v>
      </c>
      <c r="AK135" s="1">
        <v>0.2177</v>
      </c>
      <c r="AM135">
        <f t="shared" si="25"/>
        <v>0.34862670580436034</v>
      </c>
      <c r="AO135" s="1">
        <v>1.34</v>
      </c>
      <c r="AP135">
        <f t="shared" si="26"/>
        <v>1.0239269179679635</v>
      </c>
      <c r="AR135" s="1">
        <v>2.64</v>
      </c>
      <c r="AS135" s="1">
        <v>1.029229797979798</v>
      </c>
      <c r="AT135" s="1">
        <v>0.46829955808080809</v>
      </c>
      <c r="AU135" s="1">
        <v>0.42146960227272723</v>
      </c>
      <c r="BD135" s="1">
        <v>1.34</v>
      </c>
      <c r="BE135" s="1">
        <f t="shared" si="27"/>
        <v>0.76026573659121299</v>
      </c>
      <c r="BQ135" s="1">
        <v>1.34</v>
      </c>
      <c r="BR135" s="1">
        <f t="shared" si="28"/>
        <v>0.70869053773316659</v>
      </c>
      <c r="CB135" s="1">
        <v>1.34</v>
      </c>
      <c r="CC135" s="1">
        <f t="shared" si="29"/>
        <v>0.70650957339789477</v>
      </c>
    </row>
    <row r="136" spans="1:81" x14ac:dyDescent="0.25">
      <c r="A136" s="1">
        <v>1.35</v>
      </c>
      <c r="B136" s="1">
        <v>0.4536</v>
      </c>
      <c r="D136" s="1">
        <v>1.35</v>
      </c>
      <c r="E136" s="1">
        <v>0.182</v>
      </c>
      <c r="G136">
        <f t="shared" si="21"/>
        <v>0.48875040664944724</v>
      </c>
      <c r="I136" s="1">
        <v>1.35</v>
      </c>
      <c r="J136" s="1">
        <v>1.1811</v>
      </c>
      <c r="L136" s="1">
        <v>1.35</v>
      </c>
      <c r="M136" s="1">
        <v>1.5381</v>
      </c>
      <c r="O136">
        <f t="shared" si="22"/>
        <v>1.9392650205683597</v>
      </c>
      <c r="Q136" s="1">
        <v>1.35</v>
      </c>
      <c r="R136" s="1">
        <v>1.3331</v>
      </c>
      <c r="T136" s="1">
        <v>1.35</v>
      </c>
      <c r="U136" s="1">
        <v>0.622</v>
      </c>
      <c r="W136">
        <f t="shared" si="23"/>
        <v>1.4710675069486103</v>
      </c>
      <c r="Y136" s="1">
        <v>1.35</v>
      </c>
      <c r="Z136" s="1">
        <v>0.81459999999999999</v>
      </c>
      <c r="AB136" s="1">
        <v>1.35</v>
      </c>
      <c r="AC136" s="1">
        <v>0.23760000000000001</v>
      </c>
      <c r="AE136">
        <f t="shared" si="24"/>
        <v>0.84854400003771169</v>
      </c>
      <c r="AG136" s="1">
        <v>1.35</v>
      </c>
      <c r="AH136" s="1">
        <v>0.26840000000000003</v>
      </c>
      <c r="AJ136" s="1">
        <v>1.35</v>
      </c>
      <c r="AK136" s="1">
        <v>0.216</v>
      </c>
      <c r="AM136">
        <f t="shared" si="25"/>
        <v>0.34452076860473885</v>
      </c>
      <c r="AO136" s="1">
        <v>1.35</v>
      </c>
      <c r="AP136">
        <f t="shared" si="26"/>
        <v>1.0184295405617734</v>
      </c>
      <c r="AR136" s="1">
        <v>2.66</v>
      </c>
      <c r="AS136" s="1">
        <v>1.0245614035087718</v>
      </c>
      <c r="AT136" s="1">
        <v>0.46617543859649113</v>
      </c>
      <c r="AU136" s="1">
        <v>0.41955789473684196</v>
      </c>
      <c r="BD136" s="1">
        <v>1.35</v>
      </c>
      <c r="BE136" s="1">
        <f t="shared" si="27"/>
        <v>0.7561839338671168</v>
      </c>
      <c r="BQ136" s="1">
        <v>1.35</v>
      </c>
      <c r="BR136" s="1">
        <f t="shared" si="28"/>
        <v>0.70488563790902026</v>
      </c>
      <c r="CB136" s="1">
        <v>1.35</v>
      </c>
      <c r="CC136" s="1">
        <f t="shared" si="29"/>
        <v>0.70271638298762362</v>
      </c>
    </row>
    <row r="137" spans="1:81" x14ac:dyDescent="0.25">
      <c r="A137" s="1">
        <v>1.36</v>
      </c>
      <c r="B137" s="1">
        <v>0.44819999999999999</v>
      </c>
      <c r="D137" s="1">
        <v>1.36</v>
      </c>
      <c r="E137" s="1">
        <v>0.17710000000000001</v>
      </c>
      <c r="G137">
        <f t="shared" si="21"/>
        <v>0.48192079224702478</v>
      </c>
      <c r="I137" s="1">
        <v>1.36</v>
      </c>
      <c r="J137" s="1">
        <v>1.1823999999999999</v>
      </c>
      <c r="L137" s="1">
        <v>1.36</v>
      </c>
      <c r="M137" s="1">
        <v>1.5464</v>
      </c>
      <c r="O137">
        <f t="shared" si="22"/>
        <v>1.9466439633379289</v>
      </c>
      <c r="Q137" s="1">
        <v>1.36</v>
      </c>
      <c r="R137" s="1">
        <v>1.321</v>
      </c>
      <c r="T137" s="1">
        <v>1.36</v>
      </c>
      <c r="U137" s="1">
        <v>0.60619999999999996</v>
      </c>
      <c r="W137">
        <f t="shared" si="23"/>
        <v>1.4534508729227831</v>
      </c>
      <c r="Y137" s="1">
        <v>1.36</v>
      </c>
      <c r="Z137" s="1">
        <v>0.80289999999999995</v>
      </c>
      <c r="AB137" s="1">
        <v>1.36</v>
      </c>
      <c r="AC137" s="1">
        <v>0.2281</v>
      </c>
      <c r="AE137">
        <f t="shared" si="24"/>
        <v>0.8346724028024407</v>
      </c>
      <c r="AG137" s="1">
        <v>1.36</v>
      </c>
      <c r="AH137" s="1">
        <v>0.26350000000000001</v>
      </c>
      <c r="AJ137" s="1">
        <v>1.36</v>
      </c>
      <c r="AK137" s="1">
        <v>0.21299999999999999</v>
      </c>
      <c r="AM137">
        <f t="shared" si="25"/>
        <v>0.33882333154610234</v>
      </c>
      <c r="AO137" s="1">
        <v>1.36</v>
      </c>
      <c r="AP137">
        <f t="shared" si="26"/>
        <v>1.011102272571256</v>
      </c>
      <c r="AR137" s="1">
        <v>2.68</v>
      </c>
      <c r="AS137" s="1">
        <v>1.019962686567164</v>
      </c>
      <c r="AT137" s="1">
        <v>0.4640830223880596</v>
      </c>
      <c r="AU137" s="1">
        <v>0.41767472014925361</v>
      </c>
      <c r="BD137" s="1">
        <v>1.36</v>
      </c>
      <c r="BE137" s="1">
        <f t="shared" si="27"/>
        <v>0.75074343738415761</v>
      </c>
      <c r="BQ137" s="1">
        <v>1.36</v>
      </c>
      <c r="BR137" s="1">
        <f t="shared" si="28"/>
        <v>0.69981421591474335</v>
      </c>
      <c r="CB137" s="1">
        <v>1.36</v>
      </c>
      <c r="CC137" s="1">
        <f t="shared" si="29"/>
        <v>0.69766056807416654</v>
      </c>
    </row>
    <row r="138" spans="1:81" x14ac:dyDescent="0.25">
      <c r="A138" s="1">
        <v>1.37</v>
      </c>
      <c r="B138" s="1">
        <v>0.44159999999999999</v>
      </c>
      <c r="D138" s="1">
        <v>1.37</v>
      </c>
      <c r="E138" s="1">
        <v>0.1721</v>
      </c>
      <c r="G138">
        <f t="shared" si="21"/>
        <v>0.4739503876989658</v>
      </c>
      <c r="I138" s="1">
        <v>1.37</v>
      </c>
      <c r="J138" s="1">
        <v>1.1813</v>
      </c>
      <c r="L138" s="1">
        <v>1.37</v>
      </c>
      <c r="M138" s="1">
        <v>1.5492999999999999</v>
      </c>
      <c r="O138">
        <f t="shared" si="22"/>
        <v>1.9482813400533301</v>
      </c>
      <c r="Q138" s="1">
        <v>1.37</v>
      </c>
      <c r="R138" s="1">
        <v>1.3082</v>
      </c>
      <c r="T138" s="1">
        <v>1.37</v>
      </c>
      <c r="U138" s="1">
        <v>0.60229999999999995</v>
      </c>
      <c r="W138">
        <f t="shared" si="23"/>
        <v>1.4401918379160465</v>
      </c>
      <c r="Y138" s="1">
        <v>1.37</v>
      </c>
      <c r="Z138" s="1">
        <v>0.7913</v>
      </c>
      <c r="AB138" s="1">
        <v>1.37</v>
      </c>
      <c r="AC138" s="1">
        <v>0.21820000000000001</v>
      </c>
      <c r="AE138">
        <f t="shared" si="24"/>
        <v>0.82083307072753831</v>
      </c>
      <c r="AG138" s="1">
        <v>1.37</v>
      </c>
      <c r="AH138" s="1">
        <v>0.25790000000000002</v>
      </c>
      <c r="AJ138" s="1">
        <v>1.37</v>
      </c>
      <c r="AK138" s="1">
        <v>0.20880000000000001</v>
      </c>
      <c r="AM138">
        <f t="shared" si="25"/>
        <v>0.33182804281736045</v>
      </c>
      <c r="AO138" s="1">
        <v>1.37</v>
      </c>
      <c r="AP138">
        <f t="shared" si="26"/>
        <v>1.0030169358426482</v>
      </c>
      <c r="AR138" s="1">
        <v>2.7</v>
      </c>
      <c r="AS138" s="1">
        <v>1.0154320987654322</v>
      </c>
      <c r="AT138" s="1">
        <v>0.46202160493827166</v>
      </c>
      <c r="AU138" s="1">
        <v>0.41581944444444446</v>
      </c>
      <c r="BD138" s="1">
        <v>1.37</v>
      </c>
      <c r="BE138" s="1">
        <f t="shared" si="27"/>
        <v>0.74474007486316629</v>
      </c>
      <c r="BQ138" s="1">
        <v>1.37</v>
      </c>
      <c r="BR138" s="1">
        <f t="shared" si="28"/>
        <v>0.69421811180477211</v>
      </c>
      <c r="CB138" s="1">
        <v>1.37</v>
      </c>
      <c r="CC138" s="1">
        <f t="shared" si="29"/>
        <v>0.69208168573142714</v>
      </c>
    </row>
    <row r="139" spans="1:81" x14ac:dyDescent="0.25">
      <c r="A139" s="1">
        <v>1.38</v>
      </c>
      <c r="B139" s="1">
        <v>0.434</v>
      </c>
      <c r="D139" s="1">
        <v>1.38</v>
      </c>
      <c r="E139" s="1">
        <v>0.16739999999999999</v>
      </c>
      <c r="G139">
        <f t="shared" si="21"/>
        <v>0.46516530395118683</v>
      </c>
      <c r="I139" s="1">
        <v>1.38</v>
      </c>
      <c r="J139" s="1">
        <v>1.1777</v>
      </c>
      <c r="L139" s="1">
        <v>1.38</v>
      </c>
      <c r="M139" s="1">
        <v>1.5468999999999999</v>
      </c>
      <c r="O139">
        <f t="shared" si="22"/>
        <v>1.9441905513606426</v>
      </c>
      <c r="Q139" s="1">
        <v>1.38</v>
      </c>
      <c r="R139" s="1">
        <v>1.2946</v>
      </c>
      <c r="T139" s="1">
        <v>1.38</v>
      </c>
      <c r="U139" s="1">
        <v>0.62029999999999996</v>
      </c>
      <c r="W139">
        <f t="shared" si="23"/>
        <v>1.4355351789489521</v>
      </c>
      <c r="Y139" s="1">
        <v>1.38</v>
      </c>
      <c r="Z139" s="1">
        <v>0.77980000000000005</v>
      </c>
      <c r="AB139" s="1">
        <v>1.38</v>
      </c>
      <c r="AC139" s="1">
        <v>0.20810000000000001</v>
      </c>
      <c r="AE139">
        <f t="shared" si="24"/>
        <v>0.80708961708102778</v>
      </c>
      <c r="AG139" s="1">
        <v>1.38</v>
      </c>
      <c r="AH139" s="1">
        <v>0.25190000000000001</v>
      </c>
      <c r="AJ139" s="1">
        <v>1.38</v>
      </c>
      <c r="AK139" s="1">
        <v>0.2036</v>
      </c>
      <c r="AM139">
        <f t="shared" si="25"/>
        <v>0.323892837216262</v>
      </c>
      <c r="AO139" s="1">
        <v>1.38</v>
      </c>
      <c r="AP139">
        <f t="shared" si="26"/>
        <v>0.99517469771161426</v>
      </c>
      <c r="AR139" s="1">
        <v>2.72</v>
      </c>
      <c r="AS139" s="1">
        <v>1.010968137254902</v>
      </c>
      <c r="AT139" s="1">
        <v>0.45999050245098044</v>
      </c>
      <c r="AU139" s="1">
        <v>0.41399145220588229</v>
      </c>
      <c r="BD139" s="1">
        <v>1.38</v>
      </c>
      <c r="BE139" s="1">
        <f t="shared" si="27"/>
        <v>0.73891721305087366</v>
      </c>
      <c r="BQ139" s="1">
        <v>1.38</v>
      </c>
      <c r="BR139" s="1">
        <f t="shared" si="28"/>
        <v>0.68879026352713957</v>
      </c>
      <c r="CB139" s="1">
        <v>1.38</v>
      </c>
      <c r="CC139" s="1">
        <f t="shared" si="29"/>
        <v>0.6866705414210138</v>
      </c>
    </row>
    <row r="140" spans="1:81" x14ac:dyDescent="0.25">
      <c r="A140" s="1">
        <v>1.39</v>
      </c>
      <c r="B140" s="1">
        <v>0.4254</v>
      </c>
      <c r="D140" s="1">
        <v>1.39</v>
      </c>
      <c r="E140" s="1">
        <v>0.16300000000000001</v>
      </c>
      <c r="G140">
        <f t="shared" si="21"/>
        <v>0.45555917288536735</v>
      </c>
      <c r="I140" s="1">
        <v>1.39</v>
      </c>
      <c r="J140" s="1">
        <v>1.1718</v>
      </c>
      <c r="L140" s="1">
        <v>1.39</v>
      </c>
      <c r="M140" s="1">
        <v>1.5406</v>
      </c>
      <c r="O140">
        <f t="shared" si="22"/>
        <v>1.9356041950770824</v>
      </c>
      <c r="Q140" s="1">
        <v>1.39</v>
      </c>
      <c r="R140" s="1">
        <v>1.2803</v>
      </c>
      <c r="T140" s="1">
        <v>1.39</v>
      </c>
      <c r="U140" s="1">
        <v>0.63419999999999999</v>
      </c>
      <c r="W140">
        <f t="shared" si="23"/>
        <v>1.4287679062744936</v>
      </c>
      <c r="Y140" s="1">
        <v>1.39</v>
      </c>
      <c r="Z140" s="1">
        <v>0.76849999999999996</v>
      </c>
      <c r="AB140" s="1">
        <v>1.39</v>
      </c>
      <c r="AC140" s="1">
        <v>0.19800000000000001</v>
      </c>
      <c r="AE140">
        <f t="shared" si="24"/>
        <v>0.79359703250453251</v>
      </c>
      <c r="AG140" s="1">
        <v>1.39</v>
      </c>
      <c r="AH140" s="1">
        <v>0.24540000000000001</v>
      </c>
      <c r="AJ140" s="1">
        <v>1.39</v>
      </c>
      <c r="AK140" s="1">
        <v>0.19750000000000001</v>
      </c>
      <c r="AM140">
        <f t="shared" si="25"/>
        <v>0.31500382537359767</v>
      </c>
      <c r="AO140" s="1">
        <v>1.39</v>
      </c>
      <c r="AP140">
        <f t="shared" si="26"/>
        <v>0.98570642642301465</v>
      </c>
      <c r="AR140" s="1">
        <v>2.74</v>
      </c>
      <c r="AS140" s="1">
        <v>1.0065693430656932</v>
      </c>
      <c r="AT140" s="1">
        <v>0.45798905109489046</v>
      </c>
      <c r="AU140" s="1">
        <v>0.41219014598540132</v>
      </c>
      <c r="BD140" s="1">
        <v>1.39</v>
      </c>
      <c r="BE140" s="1">
        <f t="shared" si="27"/>
        <v>0.73188702161908847</v>
      </c>
      <c r="BQ140" s="1">
        <v>1.39</v>
      </c>
      <c r="BR140" s="1">
        <f t="shared" si="28"/>
        <v>0.68223698892016116</v>
      </c>
      <c r="CB140" s="1">
        <v>1.39</v>
      </c>
      <c r="CC140" s="1">
        <f t="shared" si="29"/>
        <v>0.68013743423188</v>
      </c>
    </row>
    <row r="141" spans="1:81" x14ac:dyDescent="0.25">
      <c r="A141" s="1">
        <v>1.4</v>
      </c>
      <c r="B141" s="1">
        <v>0.41589999999999999</v>
      </c>
      <c r="D141" s="1">
        <v>1.4</v>
      </c>
      <c r="E141" s="1">
        <v>0.15920000000000001</v>
      </c>
      <c r="G141">
        <f t="shared" si="21"/>
        <v>0.44532847427488848</v>
      </c>
      <c r="I141" s="1">
        <v>1.4</v>
      </c>
      <c r="J141" s="1">
        <v>1.1636</v>
      </c>
      <c r="L141" s="1">
        <v>1.4</v>
      </c>
      <c r="M141" s="1">
        <v>1.5297000000000001</v>
      </c>
      <c r="O141">
        <f t="shared" si="22"/>
        <v>1.9219643727187037</v>
      </c>
      <c r="Q141" s="1">
        <v>1.4</v>
      </c>
      <c r="R141" s="1">
        <v>1.2650999999999999</v>
      </c>
      <c r="T141" s="1">
        <v>1.4</v>
      </c>
      <c r="U141" s="1">
        <v>0.64500000000000002</v>
      </c>
      <c r="W141">
        <f t="shared" si="23"/>
        <v>1.4200362706635348</v>
      </c>
      <c r="Y141" s="1">
        <v>1.4</v>
      </c>
      <c r="Z141" s="1">
        <v>0.75719999999999998</v>
      </c>
      <c r="AB141" s="1">
        <v>1.4</v>
      </c>
      <c r="AC141" s="1">
        <v>0.188</v>
      </c>
      <c r="AE141">
        <f t="shared" si="24"/>
        <v>0.78018961797757858</v>
      </c>
      <c r="AG141" s="1">
        <v>1.4</v>
      </c>
      <c r="AH141" s="1">
        <v>0.23830000000000001</v>
      </c>
      <c r="AJ141" s="1">
        <v>1.4</v>
      </c>
      <c r="AK141" s="1">
        <v>0.19059999999999999</v>
      </c>
      <c r="AM141">
        <f t="shared" si="25"/>
        <v>0.30514791495273241</v>
      </c>
      <c r="AO141" s="1">
        <v>1.4</v>
      </c>
      <c r="AP141">
        <f t="shared" si="26"/>
        <v>0.97453333011748755</v>
      </c>
      <c r="AR141" s="1">
        <v>2.7600000000000002</v>
      </c>
      <c r="AS141" s="1">
        <v>1.002234299516908</v>
      </c>
      <c r="AT141" s="1">
        <v>0.45601660628019308</v>
      </c>
      <c r="AU141" s="1">
        <v>0.41041494565217379</v>
      </c>
      <c r="BD141" s="1">
        <v>1.4</v>
      </c>
      <c r="BE141" s="1">
        <f t="shared" si="27"/>
        <v>0.72359099761223455</v>
      </c>
      <c r="BQ141" s="1">
        <v>1.4</v>
      </c>
      <c r="BR141" s="1">
        <f t="shared" si="28"/>
        <v>0.67450375377421667</v>
      </c>
      <c r="CB141" s="1">
        <v>1.4</v>
      </c>
      <c r="CC141" s="1">
        <f t="shared" si="29"/>
        <v>0.67242799778106632</v>
      </c>
    </row>
    <row r="142" spans="1:81" x14ac:dyDescent="0.25">
      <c r="A142" s="1">
        <v>1.41</v>
      </c>
      <c r="B142" s="1">
        <v>0.40570000000000001</v>
      </c>
      <c r="D142" s="1">
        <v>1.41</v>
      </c>
      <c r="E142" s="1">
        <v>0.15579999999999999</v>
      </c>
      <c r="G142">
        <f t="shared" si="21"/>
        <v>0.43458730998500178</v>
      </c>
      <c r="I142" s="1">
        <v>1.41</v>
      </c>
      <c r="J142" s="1">
        <v>1.1533</v>
      </c>
      <c r="L142" s="1">
        <v>1.41</v>
      </c>
      <c r="M142" s="1">
        <v>1.5145999999999999</v>
      </c>
      <c r="O142">
        <f t="shared" si="22"/>
        <v>1.9037106003802153</v>
      </c>
      <c r="Q142" s="1">
        <v>1.41</v>
      </c>
      <c r="R142" s="1">
        <v>1.2492000000000001</v>
      </c>
      <c r="T142" s="1">
        <v>1.41</v>
      </c>
      <c r="U142" s="1">
        <v>0.65269999999999995</v>
      </c>
      <c r="W142">
        <f t="shared" si="23"/>
        <v>1.4094388706148273</v>
      </c>
      <c r="Y142" s="1">
        <v>1.41</v>
      </c>
      <c r="Z142" s="1">
        <v>0.74590000000000001</v>
      </c>
      <c r="AB142" s="1">
        <v>1.41</v>
      </c>
      <c r="AC142" s="1">
        <v>0.1782</v>
      </c>
      <c r="AE142">
        <f t="shared" si="24"/>
        <v>0.76689115916145489</v>
      </c>
      <c r="AG142" s="1">
        <v>1.41</v>
      </c>
      <c r="AH142" s="1">
        <v>0.23069999999999999</v>
      </c>
      <c r="AJ142" s="1">
        <v>1.41</v>
      </c>
      <c r="AK142" s="1">
        <v>0.18310000000000001</v>
      </c>
      <c r="AM142">
        <f t="shared" si="25"/>
        <v>0.29453030404357372</v>
      </c>
      <c r="AO142" s="1">
        <v>1.41</v>
      </c>
      <c r="AP142">
        <f t="shared" si="26"/>
        <v>0.96183164883701466</v>
      </c>
      <c r="AR142" s="1">
        <v>2.7800000000000002</v>
      </c>
      <c r="AS142" s="1">
        <v>0.99796163069544352</v>
      </c>
      <c r="AT142" s="1">
        <v>0.45407254196642682</v>
      </c>
      <c r="AU142" s="1">
        <v>0.40866528776978411</v>
      </c>
      <c r="BD142" s="1">
        <v>1.41</v>
      </c>
      <c r="BE142" s="1">
        <f t="shared" si="27"/>
        <v>0.71415999926148344</v>
      </c>
      <c r="BQ142" s="1">
        <v>1.41</v>
      </c>
      <c r="BR142" s="1">
        <f t="shared" si="28"/>
        <v>0.66571253910956296</v>
      </c>
      <c r="CB142" s="1">
        <v>1.41</v>
      </c>
      <c r="CC142" s="1">
        <f t="shared" si="29"/>
        <v>0.66366383769754012</v>
      </c>
    </row>
    <row r="143" spans="1:81" x14ac:dyDescent="0.25">
      <c r="A143" s="1">
        <v>1.42</v>
      </c>
      <c r="B143" s="1">
        <v>0.39479999999999998</v>
      </c>
      <c r="D143" s="1">
        <v>1.42</v>
      </c>
      <c r="E143" s="1">
        <v>0.1532</v>
      </c>
      <c r="G143">
        <f t="shared" si="21"/>
        <v>0.42348232548714471</v>
      </c>
      <c r="I143" s="1">
        <v>1.42</v>
      </c>
      <c r="J143" s="1">
        <v>1.1416999999999999</v>
      </c>
      <c r="L143" s="1">
        <v>1.42</v>
      </c>
      <c r="M143" s="1">
        <v>1.496</v>
      </c>
      <c r="O143">
        <f t="shared" si="22"/>
        <v>1.8818859928274083</v>
      </c>
      <c r="Q143" s="1">
        <v>1.42</v>
      </c>
      <c r="R143" s="1">
        <v>1.2326999999999999</v>
      </c>
      <c r="T143" s="1">
        <v>1.42</v>
      </c>
      <c r="U143" s="1">
        <v>0.65749999999999997</v>
      </c>
      <c r="W143">
        <f t="shared" si="23"/>
        <v>1.3970882362971924</v>
      </c>
      <c r="Y143" s="1">
        <v>1.42</v>
      </c>
      <c r="Z143" s="1">
        <v>0.73470000000000002</v>
      </c>
      <c r="AB143" s="1">
        <v>1.42</v>
      </c>
      <c r="AC143" s="1">
        <v>0.16869999999999999</v>
      </c>
      <c r="AE143">
        <f t="shared" si="24"/>
        <v>0.75381946114437781</v>
      </c>
      <c r="AG143" s="1">
        <v>1.42</v>
      </c>
      <c r="AH143" s="1">
        <v>0.22270000000000001</v>
      </c>
      <c r="AJ143" s="1">
        <v>1.42</v>
      </c>
      <c r="AK143" s="1">
        <v>0.17519999999999999</v>
      </c>
      <c r="AM143">
        <f t="shared" si="25"/>
        <v>0.28335548344791212</v>
      </c>
      <c r="AO143" s="1">
        <v>1.42</v>
      </c>
      <c r="AP143">
        <f t="shared" si="26"/>
        <v>0.94792629984080712</v>
      </c>
      <c r="AR143" s="1">
        <v>2.8000000000000003</v>
      </c>
      <c r="AS143" s="1">
        <v>0.99374999999999991</v>
      </c>
      <c r="AT143" s="1">
        <v>0.45215624999999993</v>
      </c>
      <c r="AU143" s="1">
        <v>0.40694062499999994</v>
      </c>
      <c r="BD143" s="1">
        <v>1.42</v>
      </c>
      <c r="BE143" s="1">
        <f t="shared" si="27"/>
        <v>0.70383527763179932</v>
      </c>
      <c r="BQ143" s="1">
        <v>1.42</v>
      </c>
      <c r="BR143" s="1">
        <f t="shared" si="28"/>
        <v>0.65608822990881788</v>
      </c>
      <c r="CB143" s="1">
        <v>1.42</v>
      </c>
      <c r="CC143" s="1">
        <f t="shared" si="29"/>
        <v>0.65406914689015683</v>
      </c>
    </row>
    <row r="144" spans="1:81" x14ac:dyDescent="0.25">
      <c r="A144" s="1">
        <v>1.43</v>
      </c>
      <c r="B144" s="1">
        <v>0.38350000000000001</v>
      </c>
      <c r="D144" s="1">
        <v>1.43</v>
      </c>
      <c r="E144" s="1">
        <v>0.15110000000000001</v>
      </c>
      <c r="G144">
        <f t="shared" si="21"/>
        <v>0.41219347399006695</v>
      </c>
      <c r="I144" s="1">
        <v>1.43</v>
      </c>
      <c r="J144" s="1">
        <v>1.1283000000000001</v>
      </c>
      <c r="L144" s="1">
        <v>1.43</v>
      </c>
      <c r="M144" s="1">
        <v>1.4748000000000001</v>
      </c>
      <c r="O144">
        <f t="shared" si="22"/>
        <v>1.8569049329462186</v>
      </c>
      <c r="Q144" s="1">
        <v>1.43</v>
      </c>
      <c r="R144" s="1">
        <v>1.2157</v>
      </c>
      <c r="T144" s="1">
        <v>1.43</v>
      </c>
      <c r="U144" s="1">
        <v>0.65920000000000001</v>
      </c>
      <c r="W144">
        <f t="shared" si="23"/>
        <v>1.3829212305840128</v>
      </c>
      <c r="Y144" s="1">
        <v>1.43</v>
      </c>
      <c r="Z144" s="1">
        <v>0.72360000000000002</v>
      </c>
      <c r="AB144" s="1">
        <v>1.43</v>
      </c>
      <c r="AC144" s="1">
        <v>0.15970000000000001</v>
      </c>
      <c r="AE144">
        <f t="shared" si="24"/>
        <v>0.7410135288913422</v>
      </c>
      <c r="AG144" s="1">
        <v>1.43</v>
      </c>
      <c r="AH144" s="1">
        <v>0.21440000000000001</v>
      </c>
      <c r="AJ144" s="1">
        <v>1.43</v>
      </c>
      <c r="AK144" s="1">
        <v>0.16700000000000001</v>
      </c>
      <c r="AM144">
        <f t="shared" si="25"/>
        <v>0.27176526636051196</v>
      </c>
      <c r="AO144" s="1">
        <v>1.43</v>
      </c>
      <c r="AP144">
        <f t="shared" si="26"/>
        <v>0.93295968655443051</v>
      </c>
      <c r="AR144" s="1">
        <v>2.82</v>
      </c>
      <c r="AS144" s="1">
        <v>0.9895981087470449</v>
      </c>
      <c r="AT144" s="1">
        <v>0.45026713947990543</v>
      </c>
      <c r="AU144" s="1">
        <v>0.40524042553191481</v>
      </c>
      <c r="BD144" s="1">
        <v>1.43</v>
      </c>
      <c r="BE144" s="1">
        <f t="shared" si="27"/>
        <v>0.6927225672666647</v>
      </c>
      <c r="BQ144" s="1">
        <v>1.43</v>
      </c>
      <c r="BR144" s="1">
        <f t="shared" si="28"/>
        <v>0.64572938785491796</v>
      </c>
      <c r="CB144" s="1">
        <v>1.43</v>
      </c>
      <c r="CC144" s="1">
        <f t="shared" si="29"/>
        <v>0.64374218372255698</v>
      </c>
    </row>
    <row r="145" spans="1:81" x14ac:dyDescent="0.25">
      <c r="A145" s="1">
        <v>1.44</v>
      </c>
      <c r="B145" s="1">
        <v>0.374</v>
      </c>
      <c r="D145" s="1">
        <v>1.44</v>
      </c>
      <c r="E145" s="1">
        <v>0.1497</v>
      </c>
      <c r="G145">
        <f t="shared" si="21"/>
        <v>0.40284747734099069</v>
      </c>
      <c r="I145" s="1">
        <v>1.44</v>
      </c>
      <c r="J145" s="1">
        <v>1.1132</v>
      </c>
      <c r="L145" s="1">
        <v>1.44</v>
      </c>
      <c r="M145" s="1">
        <v>1.4519</v>
      </c>
      <c r="O145">
        <f t="shared" si="22"/>
        <v>1.8295430713705541</v>
      </c>
      <c r="Q145" s="1">
        <v>1.44</v>
      </c>
      <c r="R145" s="1">
        <v>1.2028000000000001</v>
      </c>
      <c r="T145" s="1">
        <v>1.44</v>
      </c>
      <c r="U145" s="1">
        <v>0.65810000000000002</v>
      </c>
      <c r="W145">
        <f t="shared" si="23"/>
        <v>1.3710665374080138</v>
      </c>
      <c r="Y145" s="1">
        <v>1.44</v>
      </c>
      <c r="Z145" s="1">
        <v>0.71250000000000002</v>
      </c>
      <c r="AB145" s="1">
        <v>1.44</v>
      </c>
      <c r="AC145" s="1">
        <v>0.1512</v>
      </c>
      <c r="AE145">
        <f t="shared" si="24"/>
        <v>0.72836645309898784</v>
      </c>
      <c r="AG145" s="1">
        <v>1.44</v>
      </c>
      <c r="AH145" s="1">
        <v>0.20580000000000001</v>
      </c>
      <c r="AJ145" s="1">
        <v>1.44</v>
      </c>
      <c r="AK145" s="1">
        <v>0.15870000000000001</v>
      </c>
      <c r="AM145">
        <f t="shared" si="25"/>
        <v>0.25988330073323296</v>
      </c>
      <c r="AO145" s="1">
        <v>1.44</v>
      </c>
      <c r="AP145">
        <f t="shared" si="26"/>
        <v>0.91834136799035593</v>
      </c>
      <c r="AR145" s="1">
        <v>2.84</v>
      </c>
      <c r="AS145" s="1">
        <v>0.98550469483568071</v>
      </c>
      <c r="AT145" s="1">
        <v>0.44840463615023468</v>
      </c>
      <c r="AU145" s="1">
        <v>0.40356417253521126</v>
      </c>
      <c r="BD145" s="1">
        <v>1.44</v>
      </c>
      <c r="BE145" s="1">
        <f t="shared" si="27"/>
        <v>0.68186846573283932</v>
      </c>
      <c r="BQ145" s="1">
        <v>1.44</v>
      </c>
      <c r="BR145" s="1">
        <f t="shared" si="28"/>
        <v>0.63561161102716512</v>
      </c>
      <c r="CB145" s="1">
        <v>1.44</v>
      </c>
      <c r="CC145" s="1">
        <f t="shared" si="29"/>
        <v>0.63365554391334555</v>
      </c>
    </row>
    <row r="146" spans="1:81" x14ac:dyDescent="0.25">
      <c r="A146" s="1">
        <v>1.45</v>
      </c>
      <c r="B146" s="1">
        <v>0.36940000000000001</v>
      </c>
      <c r="D146" s="1">
        <v>1.45</v>
      </c>
      <c r="E146" s="1">
        <v>0.1489</v>
      </c>
      <c r="G146">
        <f t="shared" si="21"/>
        <v>0.39828076780080657</v>
      </c>
      <c r="I146" s="1">
        <v>1.45</v>
      </c>
      <c r="J146" s="1">
        <v>1.0968</v>
      </c>
      <c r="L146" s="1">
        <v>1.45</v>
      </c>
      <c r="M146" s="1">
        <v>1.4280999999999999</v>
      </c>
      <c r="O146">
        <f t="shared" si="22"/>
        <v>1.8006776085685077</v>
      </c>
      <c r="Q146" s="1">
        <v>1.45</v>
      </c>
      <c r="R146" s="1">
        <v>1.1942999999999999</v>
      </c>
      <c r="T146" s="1">
        <v>1.45</v>
      </c>
      <c r="U146" s="1">
        <v>0.65510000000000002</v>
      </c>
      <c r="W146">
        <f t="shared" si="23"/>
        <v>1.3621705106189899</v>
      </c>
      <c r="Y146" s="1">
        <v>1.45</v>
      </c>
      <c r="Z146" s="1">
        <v>0.70140000000000002</v>
      </c>
      <c r="AB146" s="1">
        <v>1.45</v>
      </c>
      <c r="AC146" s="1">
        <v>0.1434</v>
      </c>
      <c r="AE146">
        <f t="shared" si="24"/>
        <v>0.71590887688308491</v>
      </c>
      <c r="AG146" s="1">
        <v>1.45</v>
      </c>
      <c r="AH146" s="1">
        <v>0.2026</v>
      </c>
      <c r="AJ146" s="1">
        <v>1.45</v>
      </c>
      <c r="AK146" s="1">
        <v>0.15040000000000001</v>
      </c>
      <c r="AM146">
        <f t="shared" si="25"/>
        <v>0.25232304690614371</v>
      </c>
      <c r="AO146" s="1">
        <v>1.45</v>
      </c>
      <c r="AP146">
        <f t="shared" si="26"/>
        <v>0.90587216215550659</v>
      </c>
      <c r="AR146" s="1">
        <v>2.86</v>
      </c>
      <c r="AS146" s="1">
        <v>0.98146853146853141</v>
      </c>
      <c r="AT146" s="1">
        <v>0.44656818181818175</v>
      </c>
      <c r="AU146" s="1">
        <v>0.40191136363636359</v>
      </c>
      <c r="BD146" s="1">
        <v>1.45</v>
      </c>
      <c r="BE146" s="1">
        <f t="shared" si="27"/>
        <v>0.67261008040046366</v>
      </c>
      <c r="BQ146" s="1">
        <v>1.45</v>
      </c>
      <c r="BR146" s="1">
        <f t="shared" si="28"/>
        <v>0.62698129959269078</v>
      </c>
      <c r="CB146" s="1">
        <v>1.45</v>
      </c>
      <c r="CC146" s="1">
        <f t="shared" si="29"/>
        <v>0.62505179188729953</v>
      </c>
    </row>
    <row r="147" spans="1:81" x14ac:dyDescent="0.25">
      <c r="A147" s="1">
        <v>1.46</v>
      </c>
      <c r="B147" s="1">
        <v>0.37359999999999999</v>
      </c>
      <c r="D147" s="1">
        <v>1.46</v>
      </c>
      <c r="E147" s="1">
        <v>0.14849999999999999</v>
      </c>
      <c r="G147">
        <f t="shared" si="21"/>
        <v>0.40203135449862615</v>
      </c>
      <c r="I147" s="1">
        <v>1.46</v>
      </c>
      <c r="J147" s="1">
        <v>1.0795999999999999</v>
      </c>
      <c r="L147" s="1">
        <v>1.46</v>
      </c>
      <c r="M147" s="1">
        <v>1.4053</v>
      </c>
      <c r="O147">
        <f t="shared" si="22"/>
        <v>1.772118576732381</v>
      </c>
      <c r="Q147" s="1">
        <v>1.46</v>
      </c>
      <c r="R147" s="1">
        <v>1.1858</v>
      </c>
      <c r="T147" s="1">
        <v>1.46</v>
      </c>
      <c r="U147" s="1">
        <v>0.65110000000000001</v>
      </c>
      <c r="W147">
        <f t="shared" si="23"/>
        <v>1.3527944596279213</v>
      </c>
      <c r="Y147" s="1">
        <v>1.46</v>
      </c>
      <c r="Z147" s="1">
        <v>0.69030000000000002</v>
      </c>
      <c r="AB147" s="1">
        <v>1.46</v>
      </c>
      <c r="AC147" s="1">
        <v>0.1363</v>
      </c>
      <c r="AE147">
        <f t="shared" si="24"/>
        <v>0.70362758615619958</v>
      </c>
      <c r="AG147" s="1">
        <v>1.46</v>
      </c>
      <c r="AH147" s="1">
        <v>0.20469999999999999</v>
      </c>
      <c r="AJ147" s="1">
        <v>1.46</v>
      </c>
      <c r="AK147" s="1">
        <v>0.14219999999999999</v>
      </c>
      <c r="AM147">
        <f t="shared" si="25"/>
        <v>0.24924471910152879</v>
      </c>
      <c r="AO147" s="1">
        <v>1.46</v>
      </c>
      <c r="AP147">
        <f t="shared" si="26"/>
        <v>0.89596333922333127</v>
      </c>
      <c r="AR147" s="1">
        <v>2.88</v>
      </c>
      <c r="AS147" s="1">
        <v>0.97748842592592589</v>
      </c>
      <c r="AT147" s="1">
        <v>0.44475723379629623</v>
      </c>
      <c r="AU147" s="1">
        <v>0.40028151041666665</v>
      </c>
      <c r="BD147" s="1">
        <v>1.46</v>
      </c>
      <c r="BE147" s="1">
        <f t="shared" si="27"/>
        <v>0.6652527793733235</v>
      </c>
      <c r="BQ147" s="1">
        <v>1.46</v>
      </c>
      <c r="BR147" s="1">
        <f t="shared" si="28"/>
        <v>0.62012310597664433</v>
      </c>
      <c r="CB147" s="1">
        <v>1.46</v>
      </c>
      <c r="CC147" s="1">
        <f t="shared" si="29"/>
        <v>0.61821470406409851</v>
      </c>
    </row>
    <row r="148" spans="1:81" x14ac:dyDescent="0.25">
      <c r="A148" s="1">
        <v>1.47</v>
      </c>
      <c r="B148" s="1">
        <v>0.37609999999999999</v>
      </c>
      <c r="D148" s="1">
        <v>1.47</v>
      </c>
      <c r="E148" s="1">
        <v>0.14849999999999999</v>
      </c>
      <c r="G148">
        <f t="shared" si="21"/>
        <v>0.40435561081800259</v>
      </c>
      <c r="I148" s="1">
        <v>1.47</v>
      </c>
      <c r="J148" s="1">
        <v>1.0611999999999999</v>
      </c>
      <c r="L148" s="1">
        <v>1.47</v>
      </c>
      <c r="M148" s="1">
        <v>1.3848</v>
      </c>
      <c r="O148">
        <f t="shared" si="22"/>
        <v>1.7446536848326089</v>
      </c>
      <c r="Q148" s="1">
        <v>1.47</v>
      </c>
      <c r="R148" s="1">
        <v>1.1774</v>
      </c>
      <c r="T148" s="1">
        <v>1.47</v>
      </c>
      <c r="U148" s="1">
        <v>0.64539999999999997</v>
      </c>
      <c r="W148">
        <f t="shared" si="23"/>
        <v>1.3426883182630285</v>
      </c>
      <c r="Y148" s="1">
        <v>1.47</v>
      </c>
      <c r="Z148" s="1">
        <v>0.67920000000000003</v>
      </c>
      <c r="AB148" s="1">
        <v>1.47</v>
      </c>
      <c r="AC148" s="1">
        <v>0.12989999999999999</v>
      </c>
      <c r="AE148">
        <f t="shared" si="24"/>
        <v>0.69151041206911701</v>
      </c>
      <c r="AG148" s="1">
        <v>1.47</v>
      </c>
      <c r="AH148" s="1">
        <v>0.20780000000000001</v>
      </c>
      <c r="AJ148" s="1">
        <v>1.47</v>
      </c>
      <c r="AK148" s="1">
        <v>0.13420000000000001</v>
      </c>
      <c r="AM148">
        <f t="shared" si="25"/>
        <v>0.24736709562914791</v>
      </c>
      <c r="AO148" s="1">
        <v>1.47</v>
      </c>
      <c r="AP148">
        <f t="shared" si="26"/>
        <v>0.88611502432238098</v>
      </c>
      <c r="AR148" s="1">
        <v>2.9</v>
      </c>
      <c r="AS148" s="1">
        <v>0.97356321839080462</v>
      </c>
      <c r="AT148" s="1">
        <v>0.44297126436781609</v>
      </c>
      <c r="AU148" s="1">
        <v>0.3986741379310344</v>
      </c>
      <c r="BD148" s="1">
        <v>1.47</v>
      </c>
      <c r="BE148" s="1">
        <f t="shared" si="27"/>
        <v>0.65794040555936795</v>
      </c>
      <c r="BQ148" s="1">
        <v>1.47</v>
      </c>
      <c r="BR148" s="1">
        <f t="shared" si="28"/>
        <v>0.61330679178424952</v>
      </c>
      <c r="CB148" s="1">
        <v>1.47</v>
      </c>
      <c r="CC148" s="1">
        <f t="shared" si="29"/>
        <v>0.6114193667824428</v>
      </c>
    </row>
    <row r="149" spans="1:81" x14ac:dyDescent="0.25">
      <c r="A149" s="1">
        <v>1.48</v>
      </c>
      <c r="B149" s="1">
        <v>0.37990000000000002</v>
      </c>
      <c r="D149" s="1">
        <v>1.48</v>
      </c>
      <c r="E149" s="1">
        <v>0.1487</v>
      </c>
      <c r="G149">
        <f t="shared" si="21"/>
        <v>0.40796531715330897</v>
      </c>
      <c r="I149" s="1">
        <v>1.48</v>
      </c>
      <c r="J149" s="1">
        <v>1.0418000000000001</v>
      </c>
      <c r="L149" s="1">
        <v>1.48</v>
      </c>
      <c r="M149" s="1">
        <v>1.3669</v>
      </c>
      <c r="O149">
        <f t="shared" si="22"/>
        <v>1.7186514626299307</v>
      </c>
      <c r="Q149" s="1">
        <v>1.48</v>
      </c>
      <c r="R149" s="1">
        <v>1.1687000000000001</v>
      </c>
      <c r="T149" s="1">
        <v>1.48</v>
      </c>
      <c r="U149" s="1">
        <v>0.63800000000000001</v>
      </c>
      <c r="W149">
        <f t="shared" si="23"/>
        <v>1.3315042958999419</v>
      </c>
      <c r="Y149" s="1">
        <v>1.48</v>
      </c>
      <c r="Z149" s="1">
        <v>0.66820000000000002</v>
      </c>
      <c r="AB149" s="1">
        <v>1.48</v>
      </c>
      <c r="AC149" s="1">
        <v>0.12559999999999999</v>
      </c>
      <c r="AE149">
        <f t="shared" si="24"/>
        <v>0.67990190468919853</v>
      </c>
      <c r="AG149" s="1">
        <v>1.48</v>
      </c>
      <c r="AH149" s="1">
        <v>0.2117</v>
      </c>
      <c r="AJ149" s="1">
        <v>1.48</v>
      </c>
      <c r="AK149" s="1">
        <v>0.1308</v>
      </c>
      <c r="AM149">
        <f t="shared" si="25"/>
        <v>0.24884840767021194</v>
      </c>
      <c r="AO149" s="1">
        <v>1.48</v>
      </c>
      <c r="AP149">
        <f t="shared" si="26"/>
        <v>0.87737427760851838</v>
      </c>
      <c r="AR149" s="1">
        <v>2.92</v>
      </c>
      <c r="AS149" s="1">
        <v>0.96969178082191776</v>
      </c>
      <c r="AT149" s="1">
        <v>0.44120976027397257</v>
      </c>
      <c r="AU149" s="1">
        <v>0.39708878424657529</v>
      </c>
      <c r="BD149" s="1">
        <v>1.48</v>
      </c>
      <c r="BE149" s="1">
        <f t="shared" si="27"/>
        <v>0.65145040112432495</v>
      </c>
      <c r="BQ149" s="1">
        <v>1.48</v>
      </c>
      <c r="BR149" s="1">
        <f t="shared" si="28"/>
        <v>0.60725705876118385</v>
      </c>
      <c r="CB149" s="1">
        <v>1.48</v>
      </c>
      <c r="CC149" s="1">
        <f t="shared" si="29"/>
        <v>0.60538825154987763</v>
      </c>
    </row>
    <row r="150" spans="1:81" x14ac:dyDescent="0.25">
      <c r="A150" s="1">
        <v>1.49</v>
      </c>
      <c r="B150" s="1">
        <v>0.38300000000000001</v>
      </c>
      <c r="D150" s="1">
        <v>1.49</v>
      </c>
      <c r="E150" s="1">
        <v>0.1489</v>
      </c>
      <c r="G150">
        <f t="shared" si="21"/>
        <v>0.41092603957403334</v>
      </c>
      <c r="I150" s="1">
        <v>1.49</v>
      </c>
      <c r="J150" s="1">
        <v>1.0222</v>
      </c>
      <c r="L150" s="1">
        <v>1.49</v>
      </c>
      <c r="M150" s="1">
        <v>1.3513999999999999</v>
      </c>
      <c r="O150">
        <f t="shared" si="22"/>
        <v>1.6944541303912595</v>
      </c>
      <c r="Q150" s="1">
        <v>1.49</v>
      </c>
      <c r="R150" s="1">
        <v>1.1598999999999999</v>
      </c>
      <c r="T150" s="1">
        <v>1.49</v>
      </c>
      <c r="U150" s="1">
        <v>0.62909999999999999</v>
      </c>
      <c r="W150">
        <f t="shared" si="23"/>
        <v>1.3195206781252047</v>
      </c>
      <c r="Y150" s="1">
        <v>1.49</v>
      </c>
      <c r="Z150" s="1">
        <v>0.6573</v>
      </c>
      <c r="AB150" s="1">
        <v>1.49</v>
      </c>
      <c r="AC150" s="1">
        <v>0.12889999999999999</v>
      </c>
      <c r="AE150">
        <f t="shared" si="24"/>
        <v>0.66981975187359166</v>
      </c>
      <c r="AG150" s="1">
        <v>1.49</v>
      </c>
      <c r="AH150" s="1">
        <v>0.2162</v>
      </c>
      <c r="AJ150" s="1">
        <v>1.49</v>
      </c>
      <c r="AK150" s="1">
        <v>0.13500000000000001</v>
      </c>
      <c r="AM150">
        <f t="shared" si="25"/>
        <v>0.25488711226737221</v>
      </c>
      <c r="AO150" s="1">
        <v>1.49</v>
      </c>
      <c r="AP150">
        <f t="shared" si="26"/>
        <v>0.86992154244629227</v>
      </c>
      <c r="AR150" s="1">
        <v>2.94</v>
      </c>
      <c r="AS150" s="1">
        <v>0.96587301587301588</v>
      </c>
      <c r="AT150" s="1">
        <v>0.43947222222222221</v>
      </c>
      <c r="AU150" s="1">
        <v>0.39552500000000002</v>
      </c>
      <c r="BD150" s="1">
        <v>1.49</v>
      </c>
      <c r="BE150" s="1">
        <f t="shared" si="27"/>
        <v>0.64591674526637211</v>
      </c>
      <c r="BQ150" s="1">
        <v>1.49</v>
      </c>
      <c r="BR150" s="1">
        <f t="shared" si="28"/>
        <v>0.60209879717335224</v>
      </c>
      <c r="CB150" s="1">
        <v>1.49</v>
      </c>
      <c r="CC150" s="1">
        <f t="shared" si="29"/>
        <v>0.60024586428794158</v>
      </c>
    </row>
    <row r="151" spans="1:81" x14ac:dyDescent="0.25">
      <c r="A151" s="1">
        <v>1.5</v>
      </c>
      <c r="B151" s="1">
        <v>0.38450000000000001</v>
      </c>
      <c r="D151" s="1">
        <v>1.5</v>
      </c>
      <c r="E151" s="1">
        <v>0.14910000000000001</v>
      </c>
      <c r="G151">
        <f t="shared" si="21"/>
        <v>0.41239672646615416</v>
      </c>
      <c r="I151" s="1">
        <v>1.5</v>
      </c>
      <c r="J151" s="1">
        <v>1.0021</v>
      </c>
      <c r="L151" s="1">
        <v>1.5</v>
      </c>
      <c r="M151" s="1">
        <v>1.3374999999999999</v>
      </c>
      <c r="O151">
        <f t="shared" si="22"/>
        <v>1.6712602011655755</v>
      </c>
      <c r="Q151" s="1">
        <v>1.5</v>
      </c>
      <c r="R151" s="1">
        <v>1.1509</v>
      </c>
      <c r="T151" s="1">
        <v>1.5</v>
      </c>
      <c r="U151" s="1">
        <v>0.61870000000000003</v>
      </c>
      <c r="W151">
        <f t="shared" si="23"/>
        <v>1.3066600552553829</v>
      </c>
      <c r="Y151" s="1">
        <v>1.5</v>
      </c>
      <c r="Z151" s="1">
        <v>0.64629999999999999</v>
      </c>
      <c r="AB151" s="1">
        <v>1.5</v>
      </c>
      <c r="AC151" s="1">
        <v>0.13170000000000001</v>
      </c>
      <c r="AE151">
        <f t="shared" si="24"/>
        <v>0.6595821252884283</v>
      </c>
      <c r="AG151" s="1">
        <v>1.5</v>
      </c>
      <c r="AH151" s="1">
        <v>0.22120000000000001</v>
      </c>
      <c r="AJ151" s="1">
        <v>1.5</v>
      </c>
      <c r="AK151" s="1">
        <v>0.1391</v>
      </c>
      <c r="AM151">
        <f t="shared" si="25"/>
        <v>0.26130107156305349</v>
      </c>
      <c r="AO151" s="1">
        <v>1.5</v>
      </c>
      <c r="AP151">
        <f t="shared" si="26"/>
        <v>0.86224003594771881</v>
      </c>
      <c r="AR151" s="1">
        <v>2.96</v>
      </c>
      <c r="AS151" s="1">
        <v>0.96210585585585595</v>
      </c>
      <c r="AT151" s="1">
        <v>0.43775816441441445</v>
      </c>
      <c r="AU151" s="1">
        <v>0.39398234797297299</v>
      </c>
      <c r="BD151" s="1">
        <v>1.5</v>
      </c>
      <c r="BE151" s="1">
        <f t="shared" si="27"/>
        <v>0.6402132266911813</v>
      </c>
      <c r="BQ151" s="1">
        <v>1.5</v>
      </c>
      <c r="BR151" s="1">
        <f t="shared" si="28"/>
        <v>0.59678219608049465</v>
      </c>
      <c r="CB151" s="1">
        <v>1.5</v>
      </c>
      <c r="CC151" s="1">
        <f t="shared" si="29"/>
        <v>0.59494562480392588</v>
      </c>
    </row>
    <row r="152" spans="1:81" x14ac:dyDescent="0.25">
      <c r="A152" s="1">
        <v>1.51</v>
      </c>
      <c r="B152" s="1">
        <v>0.38440000000000002</v>
      </c>
      <c r="D152" s="1">
        <v>1.51</v>
      </c>
      <c r="E152" s="1">
        <v>0.14899999999999999</v>
      </c>
      <c r="G152">
        <f t="shared" si="21"/>
        <v>0.41226734044791857</v>
      </c>
      <c r="I152" s="1">
        <v>1.51</v>
      </c>
      <c r="J152" s="1">
        <v>0.98180000000000001</v>
      </c>
      <c r="L152" s="1">
        <v>1.51</v>
      </c>
      <c r="M152" s="1">
        <v>1.3238000000000001</v>
      </c>
      <c r="O152">
        <f t="shared" si="22"/>
        <v>1.6481437073265182</v>
      </c>
      <c r="Q152" s="1">
        <v>1.51</v>
      </c>
      <c r="R152" s="1">
        <v>1.1416999999999999</v>
      </c>
      <c r="T152" s="1">
        <v>1.51</v>
      </c>
      <c r="U152" s="1">
        <v>0.60670000000000002</v>
      </c>
      <c r="W152">
        <f t="shared" si="23"/>
        <v>1.2928897014053442</v>
      </c>
      <c r="Y152" s="1">
        <v>1.51</v>
      </c>
      <c r="Z152" s="1">
        <v>0.63539999999999996</v>
      </c>
      <c r="AB152" s="1">
        <v>1.51</v>
      </c>
      <c r="AC152" s="1">
        <v>0.1341</v>
      </c>
      <c r="AE152">
        <f t="shared" si="24"/>
        <v>0.64939661994808684</v>
      </c>
      <c r="AG152" s="1">
        <v>1.51</v>
      </c>
      <c r="AH152" s="1">
        <v>0.22650000000000001</v>
      </c>
      <c r="AJ152" s="1">
        <v>1.51</v>
      </c>
      <c r="AK152" s="1">
        <v>0.1424</v>
      </c>
      <c r="AM152">
        <f t="shared" si="25"/>
        <v>0.26754440752891845</v>
      </c>
      <c r="AO152" s="1">
        <v>1.51</v>
      </c>
      <c r="AP152">
        <f t="shared" si="26"/>
        <v>0.85404835533135726</v>
      </c>
      <c r="AR152" s="1">
        <v>2.98</v>
      </c>
      <c r="AS152" s="1">
        <v>0.95838926174496641</v>
      </c>
      <c r="AT152" s="1">
        <v>0.43606711409395971</v>
      </c>
      <c r="AU152" s="1">
        <v>0.39246040268456373</v>
      </c>
      <c r="BD152" s="1">
        <v>1.51</v>
      </c>
      <c r="BE152" s="1">
        <f t="shared" si="27"/>
        <v>0.63413090383353277</v>
      </c>
      <c r="BQ152" s="1">
        <v>1.51</v>
      </c>
      <c r="BR152" s="1">
        <f t="shared" si="28"/>
        <v>0.59111248817549233</v>
      </c>
      <c r="CB152" s="1">
        <v>1.51</v>
      </c>
      <c r="CC152" s="1">
        <f t="shared" si="29"/>
        <v>0.58929336517863651</v>
      </c>
    </row>
    <row r="153" spans="1:81" x14ac:dyDescent="0.25">
      <c r="A153" s="1">
        <v>1.52</v>
      </c>
      <c r="B153" s="1">
        <v>0.38250000000000001</v>
      </c>
      <c r="D153" s="1">
        <v>1.52</v>
      </c>
      <c r="E153" s="1">
        <v>0.1487</v>
      </c>
      <c r="G153">
        <f t="shared" si="21"/>
        <v>0.41038754854405607</v>
      </c>
      <c r="I153" s="1">
        <v>1.52</v>
      </c>
      <c r="J153" s="1">
        <v>0.96970000000000001</v>
      </c>
      <c r="L153" s="1">
        <v>1.52</v>
      </c>
      <c r="M153" s="1">
        <v>1.3092999999999999</v>
      </c>
      <c r="O153">
        <f t="shared" si="22"/>
        <v>1.6292895936573093</v>
      </c>
      <c r="Q153" s="1">
        <v>1.52</v>
      </c>
      <c r="R153" s="1">
        <v>1.1323000000000001</v>
      </c>
      <c r="T153" s="1">
        <v>1.52</v>
      </c>
      <c r="U153" s="1">
        <v>0.59350000000000003</v>
      </c>
      <c r="W153">
        <f t="shared" si="23"/>
        <v>1.2784152455286193</v>
      </c>
      <c r="Y153" s="1">
        <v>1.52</v>
      </c>
      <c r="Z153" s="1">
        <v>0.62470000000000003</v>
      </c>
      <c r="AB153" s="1">
        <v>1.52</v>
      </c>
      <c r="AC153" s="1">
        <v>0.1361</v>
      </c>
      <c r="AE153">
        <f t="shared" si="24"/>
        <v>0.63935381440951777</v>
      </c>
      <c r="AG153" s="1">
        <v>1.52</v>
      </c>
      <c r="AH153" s="1">
        <v>0.2319</v>
      </c>
      <c r="AJ153" s="1">
        <v>1.52</v>
      </c>
      <c r="AK153" s="1">
        <v>0.1449</v>
      </c>
      <c r="AM153">
        <f t="shared" si="25"/>
        <v>0.27344765495428919</v>
      </c>
      <c r="AO153" s="1">
        <v>1.52</v>
      </c>
      <c r="AP153">
        <f t="shared" si="26"/>
        <v>0.8461787714187583</v>
      </c>
      <c r="AR153" s="1">
        <v>3</v>
      </c>
      <c r="AS153" s="1">
        <v>0.95472222222222214</v>
      </c>
      <c r="AT153" s="1">
        <v>0.43439861111111105</v>
      </c>
      <c r="AU153" s="1">
        <v>0.39095874999999997</v>
      </c>
      <c r="BD153" s="1">
        <v>1.52</v>
      </c>
      <c r="BE153" s="1">
        <f t="shared" si="27"/>
        <v>0.62828773777842806</v>
      </c>
      <c r="BQ153" s="1">
        <v>1.52</v>
      </c>
      <c r="BR153" s="1">
        <f t="shared" si="28"/>
        <v>0.58566571306206516</v>
      </c>
      <c r="CB153" s="1">
        <v>1.52</v>
      </c>
      <c r="CC153" s="1">
        <f t="shared" si="29"/>
        <v>0.58386335227894315</v>
      </c>
    </row>
    <row r="154" spans="1:81" x14ac:dyDescent="0.25">
      <c r="A154" s="1">
        <v>1.53</v>
      </c>
      <c r="B154" s="1">
        <v>0.37890000000000001</v>
      </c>
      <c r="D154" s="1">
        <v>1.53</v>
      </c>
      <c r="E154" s="1">
        <v>0.1479</v>
      </c>
      <c r="G154">
        <f t="shared" si="21"/>
        <v>0.4067426950788422</v>
      </c>
      <c r="I154" s="1">
        <v>1.53</v>
      </c>
      <c r="J154" s="1">
        <v>0.96109999999999995</v>
      </c>
      <c r="L154" s="1">
        <v>1.53</v>
      </c>
      <c r="M154" s="1">
        <v>1.2938000000000001</v>
      </c>
      <c r="O154">
        <f t="shared" si="22"/>
        <v>1.6117169881837197</v>
      </c>
      <c r="Q154" s="1">
        <v>1.53</v>
      </c>
      <c r="R154" s="1">
        <v>1.1225000000000001</v>
      </c>
      <c r="T154" s="1">
        <v>1.53</v>
      </c>
      <c r="U154" s="1">
        <v>0.58279999999999998</v>
      </c>
      <c r="W154">
        <f t="shared" si="23"/>
        <v>1.2647774863587666</v>
      </c>
      <c r="Y154" s="1">
        <v>1.53</v>
      </c>
      <c r="Z154" s="1">
        <v>0.61399999999999999</v>
      </c>
      <c r="AB154" s="1">
        <v>1.53</v>
      </c>
      <c r="AC154" s="1">
        <v>0.1376</v>
      </c>
      <c r="AE154">
        <f t="shared" si="24"/>
        <v>0.62922949708353626</v>
      </c>
      <c r="AG154" s="1">
        <v>1.53</v>
      </c>
      <c r="AH154" s="1">
        <v>0.23730000000000001</v>
      </c>
      <c r="AJ154" s="1">
        <v>1.53</v>
      </c>
      <c r="AK154" s="1">
        <v>0.14660000000000001</v>
      </c>
      <c r="AM154">
        <f t="shared" si="25"/>
        <v>0.27893162244535846</v>
      </c>
      <c r="AO154" s="1">
        <v>1.53</v>
      </c>
      <c r="AP154">
        <f t="shared" si="26"/>
        <v>0.83827965783004466</v>
      </c>
      <c r="AR154" s="1">
        <v>3.02</v>
      </c>
      <c r="AS154" s="1">
        <v>0.95110375275938186</v>
      </c>
      <c r="AT154" s="1">
        <v>0.43275220750551868</v>
      </c>
      <c r="AU154" s="1">
        <v>0.38947698675496684</v>
      </c>
      <c r="BD154" s="1">
        <v>1.53</v>
      </c>
      <c r="BE154" s="1">
        <f t="shared" si="27"/>
        <v>0.62242264593880825</v>
      </c>
      <c r="BQ154" s="1">
        <v>1.53</v>
      </c>
      <c r="BR154" s="1">
        <f t="shared" si="28"/>
        <v>0.58019849957390879</v>
      </c>
      <c r="CB154" s="1">
        <v>1.53</v>
      </c>
      <c r="CC154" s="1">
        <f t="shared" si="29"/>
        <v>0.57841296390273078</v>
      </c>
    </row>
    <row r="155" spans="1:81" x14ac:dyDescent="0.25">
      <c r="A155" s="1">
        <v>1.54</v>
      </c>
      <c r="B155" s="1">
        <v>0.37380000000000002</v>
      </c>
      <c r="D155" s="1">
        <v>1.54</v>
      </c>
      <c r="E155" s="1">
        <v>0.14979999999999999</v>
      </c>
      <c r="G155">
        <f t="shared" si="21"/>
        <v>0.40269899428729644</v>
      </c>
      <c r="I155" s="1">
        <v>1.54</v>
      </c>
      <c r="J155" s="1">
        <v>0.95089999999999997</v>
      </c>
      <c r="L155" s="1">
        <v>1.54</v>
      </c>
      <c r="M155" s="1">
        <v>1.2769999999999999</v>
      </c>
      <c r="O155">
        <f t="shared" si="22"/>
        <v>1.5921494308010162</v>
      </c>
      <c r="Q155" s="1">
        <v>1.54</v>
      </c>
      <c r="R155" s="1">
        <v>1.1125</v>
      </c>
      <c r="T155" s="1">
        <v>1.54</v>
      </c>
      <c r="U155" s="1">
        <v>0.5806</v>
      </c>
      <c r="W155">
        <f t="shared" si="23"/>
        <v>1.2548914733952097</v>
      </c>
      <c r="Y155" s="1">
        <v>1.54</v>
      </c>
      <c r="Z155" s="1">
        <v>0.60770000000000002</v>
      </c>
      <c r="AB155" s="1">
        <v>1.54</v>
      </c>
      <c r="AC155" s="1">
        <v>0.13850000000000001</v>
      </c>
      <c r="AE155">
        <f t="shared" si="24"/>
        <v>0.62328287318038833</v>
      </c>
      <c r="AG155" s="1">
        <v>1.54</v>
      </c>
      <c r="AH155" s="1">
        <v>0.2427</v>
      </c>
      <c r="AJ155" s="1">
        <v>1.54</v>
      </c>
      <c r="AK155" s="1">
        <v>0.14760000000000001</v>
      </c>
      <c r="AM155">
        <f t="shared" si="25"/>
        <v>0.28405818066023025</v>
      </c>
      <c r="AO155" s="1">
        <v>1.54</v>
      </c>
      <c r="AP155">
        <f t="shared" si="26"/>
        <v>0.83141619046482818</v>
      </c>
      <c r="AR155" s="1">
        <v>3.04</v>
      </c>
      <c r="AS155" s="1">
        <v>0.9475328947368421</v>
      </c>
      <c r="AT155" s="1">
        <v>0.43112746710526317</v>
      </c>
      <c r="AU155" s="1">
        <v>0.38801472039473678</v>
      </c>
      <c r="BD155" s="1">
        <v>1.54</v>
      </c>
      <c r="BE155" s="1">
        <f t="shared" si="27"/>
        <v>0.617326521420135</v>
      </c>
      <c r="BQ155" s="1">
        <v>1.54</v>
      </c>
      <c r="BR155" s="1">
        <f t="shared" si="28"/>
        <v>0.57544808790642155</v>
      </c>
      <c r="CB155" s="1">
        <v>1.54</v>
      </c>
      <c r="CC155" s="1">
        <f t="shared" si="29"/>
        <v>0.57367717142073138</v>
      </c>
    </row>
    <row r="156" spans="1:81" x14ac:dyDescent="0.25">
      <c r="A156" s="1">
        <v>1.55</v>
      </c>
      <c r="B156" s="1">
        <v>0.3674</v>
      </c>
      <c r="D156" s="1">
        <v>1.55</v>
      </c>
      <c r="E156" s="1">
        <v>0.154</v>
      </c>
      <c r="G156">
        <f t="shared" si="21"/>
        <v>0.39837012940229338</v>
      </c>
      <c r="I156" s="1">
        <v>1.55</v>
      </c>
      <c r="J156" s="1">
        <v>0.93910000000000005</v>
      </c>
      <c r="L156" s="1">
        <v>1.55</v>
      </c>
      <c r="M156" s="1">
        <v>1.2589999999999999</v>
      </c>
      <c r="O156">
        <f t="shared" si="22"/>
        <v>1.5706654035790053</v>
      </c>
      <c r="Q156" s="1">
        <v>1.55</v>
      </c>
      <c r="R156" s="1">
        <v>1.1023000000000001</v>
      </c>
      <c r="T156" s="1">
        <v>1.55</v>
      </c>
      <c r="U156" s="1">
        <v>0.57679999999999998</v>
      </c>
      <c r="W156">
        <f t="shared" si="23"/>
        <v>1.2440914476034308</v>
      </c>
      <c r="Y156" s="1">
        <v>1.55</v>
      </c>
      <c r="Z156" s="1">
        <v>0.6018</v>
      </c>
      <c r="AB156" s="1">
        <v>1.55</v>
      </c>
      <c r="AC156" s="1">
        <v>0.13880000000000001</v>
      </c>
      <c r="AE156">
        <f t="shared" si="24"/>
        <v>0.61759912564704944</v>
      </c>
      <c r="AG156" s="1">
        <v>1.55</v>
      </c>
      <c r="AH156" s="1">
        <v>0.24779999999999999</v>
      </c>
      <c r="AJ156" s="1">
        <v>1.55</v>
      </c>
      <c r="AK156" s="1">
        <v>0.1482</v>
      </c>
      <c r="AM156">
        <f t="shared" si="25"/>
        <v>0.28873531131470564</v>
      </c>
      <c r="AO156" s="1">
        <v>1.55</v>
      </c>
      <c r="AP156">
        <f t="shared" si="26"/>
        <v>0.823892283509297</v>
      </c>
      <c r="AR156" s="1">
        <v>3.06</v>
      </c>
      <c r="AS156" s="1">
        <v>0.9440087145969499</v>
      </c>
      <c r="AT156" s="1">
        <v>0.42952396514161217</v>
      </c>
      <c r="AU156" s="1">
        <v>0.3865715686274509</v>
      </c>
      <c r="BD156" s="1">
        <v>1.55</v>
      </c>
      <c r="BE156" s="1">
        <f t="shared" si="27"/>
        <v>0.61174002050565301</v>
      </c>
      <c r="BQ156" s="1">
        <v>1.55</v>
      </c>
      <c r="BR156" s="1">
        <f t="shared" si="28"/>
        <v>0.57024056618528973</v>
      </c>
      <c r="CB156" s="1">
        <v>1.55</v>
      </c>
      <c r="CC156" s="1">
        <f t="shared" si="29"/>
        <v>0.56848567562141483</v>
      </c>
    </row>
    <row r="157" spans="1:81" x14ac:dyDescent="0.25">
      <c r="A157" s="1">
        <v>1.56</v>
      </c>
      <c r="B157" s="1">
        <v>0.36</v>
      </c>
      <c r="D157" s="1">
        <v>1.56</v>
      </c>
      <c r="E157" s="1">
        <v>0.15790000000000001</v>
      </c>
      <c r="G157">
        <f t="shared" si="21"/>
        <v>0.39310610526930256</v>
      </c>
      <c r="I157" s="1">
        <v>1.56</v>
      </c>
      <c r="J157" s="1">
        <v>0.92620000000000002</v>
      </c>
      <c r="L157" s="1">
        <v>1.56</v>
      </c>
      <c r="M157" s="1">
        <v>1.2396</v>
      </c>
      <c r="O157">
        <f t="shared" si="22"/>
        <v>1.54740253327956</v>
      </c>
      <c r="Q157" s="1">
        <v>1.56</v>
      </c>
      <c r="R157" s="1">
        <v>1.0919000000000001</v>
      </c>
      <c r="T157" s="1">
        <v>1.56</v>
      </c>
      <c r="U157" s="1">
        <v>0.57079999999999997</v>
      </c>
      <c r="W157">
        <f t="shared" si="23"/>
        <v>1.2320950653257241</v>
      </c>
      <c r="Y157" s="1">
        <v>1.56</v>
      </c>
      <c r="Z157" s="1">
        <v>0.59589999999999999</v>
      </c>
      <c r="AB157" s="1">
        <v>1.56</v>
      </c>
      <c r="AC157" s="1">
        <v>0.13869999999999999</v>
      </c>
      <c r="AE157">
        <f t="shared" si="24"/>
        <v>0.61182881592811555</v>
      </c>
      <c r="AG157" s="1">
        <v>1.56</v>
      </c>
      <c r="AH157" s="1">
        <v>0.25280000000000002</v>
      </c>
      <c r="AJ157" s="1">
        <v>1.56</v>
      </c>
      <c r="AK157" s="1">
        <v>0.1482</v>
      </c>
      <c r="AM157">
        <f t="shared" si="25"/>
        <v>0.29303767675846737</v>
      </c>
      <c r="AO157" s="1">
        <v>1.56</v>
      </c>
      <c r="AP157">
        <f t="shared" si="26"/>
        <v>0.81549403931223385</v>
      </c>
      <c r="AR157" s="1">
        <v>3.08</v>
      </c>
      <c r="AS157" s="1">
        <v>0.94053030303030305</v>
      </c>
      <c r="AT157" s="1">
        <v>0.42794128787878782</v>
      </c>
      <c r="AU157" s="1">
        <v>0.38514715909090907</v>
      </c>
      <c r="BD157" s="1">
        <v>1.56</v>
      </c>
      <c r="BE157" s="1">
        <f t="shared" si="27"/>
        <v>0.60550432418933364</v>
      </c>
      <c r="BQ157" s="1">
        <v>1.56</v>
      </c>
      <c r="BR157" s="1">
        <f t="shared" si="28"/>
        <v>0.56442788942917643</v>
      </c>
      <c r="CB157" s="1">
        <v>1.56</v>
      </c>
      <c r="CC157" s="1">
        <f t="shared" si="29"/>
        <v>0.56269088712544135</v>
      </c>
    </row>
    <row r="158" spans="1:81" x14ac:dyDescent="0.25">
      <c r="A158" s="1">
        <v>1.57</v>
      </c>
      <c r="B158" s="1">
        <v>0.35199999999999998</v>
      </c>
      <c r="D158" s="1">
        <v>1.57</v>
      </c>
      <c r="E158" s="1">
        <v>0.16139999999999999</v>
      </c>
      <c r="G158">
        <f t="shared" si="21"/>
        <v>0.38723889267479317</v>
      </c>
      <c r="I158" s="1">
        <v>1.57</v>
      </c>
      <c r="J158" s="1">
        <v>0.91210000000000002</v>
      </c>
      <c r="L158" s="1">
        <v>1.57</v>
      </c>
      <c r="M158" s="1">
        <v>1.2198</v>
      </c>
      <c r="O158">
        <f t="shared" si="22"/>
        <v>1.5231015888639863</v>
      </c>
      <c r="Q158" s="1">
        <v>1.57</v>
      </c>
      <c r="R158" s="1">
        <v>1.0812999999999999</v>
      </c>
      <c r="T158" s="1">
        <v>1.57</v>
      </c>
      <c r="U158" s="1">
        <v>0.56299999999999994</v>
      </c>
      <c r="W158">
        <f t="shared" si="23"/>
        <v>1.2190892871319965</v>
      </c>
      <c r="Y158" s="1">
        <v>1.57</v>
      </c>
      <c r="Z158" s="1">
        <v>0.59009999999999996</v>
      </c>
      <c r="AB158" s="1">
        <v>1.57</v>
      </c>
      <c r="AC158" s="1">
        <v>0.1384</v>
      </c>
      <c r="AE158">
        <f t="shared" si="24"/>
        <v>0.60611267104392397</v>
      </c>
      <c r="AG158" s="1">
        <v>1.57</v>
      </c>
      <c r="AH158" s="1">
        <v>0.25740000000000002</v>
      </c>
      <c r="AJ158" s="1">
        <v>1.57</v>
      </c>
      <c r="AK158" s="1">
        <v>0.1479</v>
      </c>
      <c r="AM158">
        <f t="shared" si="25"/>
        <v>0.29686557563988453</v>
      </c>
      <c r="AO158" s="1">
        <v>1.57</v>
      </c>
      <c r="AP158">
        <f t="shared" si="26"/>
        <v>0.8064816030709171</v>
      </c>
      <c r="AR158" s="1">
        <v>3.1</v>
      </c>
      <c r="AS158" s="1">
        <v>0.93709677419354831</v>
      </c>
      <c r="AT158" s="1">
        <v>0.42637903225806451</v>
      </c>
      <c r="AU158" s="1">
        <v>0.38374112903225804</v>
      </c>
      <c r="BD158" s="1">
        <v>1.57</v>
      </c>
      <c r="BE158" s="1">
        <f t="shared" si="27"/>
        <v>0.59881259028015599</v>
      </c>
      <c r="BQ158" s="1">
        <v>1.57</v>
      </c>
      <c r="BR158" s="1">
        <f t="shared" si="28"/>
        <v>0.5581901119334739</v>
      </c>
      <c r="CB158" s="1">
        <v>1.57</v>
      </c>
      <c r="CC158" s="1">
        <f t="shared" si="29"/>
        <v>0.55647230611893272</v>
      </c>
    </row>
    <row r="159" spans="1:81" x14ac:dyDescent="0.25">
      <c r="A159" s="1">
        <v>1.58</v>
      </c>
      <c r="B159" s="1">
        <v>0.34379999999999999</v>
      </c>
      <c r="D159" s="1">
        <v>1.58</v>
      </c>
      <c r="E159" s="1">
        <v>0.16450000000000001</v>
      </c>
      <c r="G159">
        <f t="shared" si="21"/>
        <v>0.38112818053772934</v>
      </c>
      <c r="I159" s="1">
        <v>1.58</v>
      </c>
      <c r="J159" s="1">
        <v>0.89670000000000005</v>
      </c>
      <c r="L159" s="1">
        <v>1.58</v>
      </c>
      <c r="M159" s="1">
        <v>1.1986000000000001</v>
      </c>
      <c r="O159">
        <f t="shared" si="22"/>
        <v>1.4969010822362312</v>
      </c>
      <c r="Q159" s="1">
        <v>1.58</v>
      </c>
      <c r="R159" s="1">
        <v>1.0706</v>
      </c>
      <c r="T159" s="1">
        <v>1.58</v>
      </c>
      <c r="U159" s="1">
        <v>0.55400000000000005</v>
      </c>
      <c r="W159">
        <f t="shared" si="23"/>
        <v>1.2054461248848909</v>
      </c>
      <c r="Y159" s="1">
        <v>1.58</v>
      </c>
      <c r="Z159" s="1">
        <v>0.58440000000000003</v>
      </c>
      <c r="AB159" s="1">
        <v>1.58</v>
      </c>
      <c r="AC159" s="1">
        <v>0.13780000000000001</v>
      </c>
      <c r="AE159">
        <f t="shared" si="24"/>
        <v>0.6004266816189967</v>
      </c>
      <c r="AG159" s="1">
        <v>1.58</v>
      </c>
      <c r="AH159" s="1">
        <v>0.26169999999999999</v>
      </c>
      <c r="AJ159" s="1">
        <v>1.58</v>
      </c>
      <c r="AK159" s="1">
        <v>0.14729999999999999</v>
      </c>
      <c r="AM159">
        <f t="shared" si="25"/>
        <v>0.30030680977959856</v>
      </c>
      <c r="AO159" s="1">
        <v>1.58</v>
      </c>
      <c r="AP159">
        <f t="shared" si="26"/>
        <v>0.79684177581148918</v>
      </c>
      <c r="AR159" s="1">
        <v>3.12</v>
      </c>
      <c r="AS159" s="1">
        <v>0.93370726495726475</v>
      </c>
      <c r="AT159" s="1">
        <v>0.42483680555555542</v>
      </c>
      <c r="AU159" s="1">
        <v>0.3823531249999999</v>
      </c>
      <c r="BD159" s="1">
        <v>1.58</v>
      </c>
      <c r="BE159" s="1">
        <f t="shared" si="27"/>
        <v>0.59165501854003077</v>
      </c>
      <c r="BQ159" s="1">
        <v>1.58</v>
      </c>
      <c r="BR159" s="1">
        <f t="shared" si="28"/>
        <v>0.55151809829240606</v>
      </c>
      <c r="CB159" s="1">
        <v>1.58</v>
      </c>
      <c r="CC159" s="1">
        <f t="shared" si="29"/>
        <v>0.54982082530992749</v>
      </c>
    </row>
    <row r="160" spans="1:81" x14ac:dyDescent="0.25">
      <c r="A160" s="1">
        <v>1.59</v>
      </c>
      <c r="B160" s="1">
        <v>0.3352</v>
      </c>
      <c r="D160" s="1">
        <v>1.59</v>
      </c>
      <c r="E160" s="1">
        <v>0.16689999999999999</v>
      </c>
      <c r="G160">
        <f t="shared" si="21"/>
        <v>0.37445246694340256</v>
      </c>
      <c r="I160" s="1">
        <v>1.59</v>
      </c>
      <c r="J160" s="1">
        <v>0.88</v>
      </c>
      <c r="L160" s="1">
        <v>1.59</v>
      </c>
      <c r="M160" s="1">
        <v>1.1763999999999999</v>
      </c>
      <c r="O160">
        <f t="shared" si="22"/>
        <v>1.4691211522539589</v>
      </c>
      <c r="Q160" s="1">
        <v>1.59</v>
      </c>
      <c r="R160" s="1">
        <v>1.0596000000000001</v>
      </c>
      <c r="T160" s="1">
        <v>1.59</v>
      </c>
      <c r="U160" s="1">
        <v>0.54390000000000005</v>
      </c>
      <c r="W160">
        <f t="shared" si="23"/>
        <v>1.1910412965132655</v>
      </c>
      <c r="Y160" s="1">
        <v>1.59</v>
      </c>
      <c r="Z160" s="1">
        <v>0.5786</v>
      </c>
      <c r="AB160" s="1">
        <v>1.59</v>
      </c>
      <c r="AC160" s="1">
        <v>0.13719999999999999</v>
      </c>
      <c r="AE160">
        <f t="shared" si="24"/>
        <v>0.59464426340460053</v>
      </c>
      <c r="AG160" s="1">
        <v>1.59</v>
      </c>
      <c r="AH160" s="1">
        <v>0.26550000000000001</v>
      </c>
      <c r="AJ160" s="1">
        <v>1.59</v>
      </c>
      <c r="AK160" s="1">
        <v>0.1464</v>
      </c>
      <c r="AM160">
        <f t="shared" si="25"/>
        <v>0.30318840677044367</v>
      </c>
      <c r="AO160" s="1">
        <v>1.59</v>
      </c>
      <c r="AP160">
        <f t="shared" si="26"/>
        <v>0.78648951717713422</v>
      </c>
      <c r="AR160" s="1">
        <v>3.14</v>
      </c>
      <c r="AS160" s="1">
        <v>0.93036093418259014</v>
      </c>
      <c r="AT160" s="1">
        <v>0.42331422505307853</v>
      </c>
      <c r="AU160" s="1">
        <v>0.38098280254777062</v>
      </c>
      <c r="BD160" s="1">
        <v>1.59</v>
      </c>
      <c r="BE160" s="1">
        <f t="shared" si="27"/>
        <v>0.58396846650402223</v>
      </c>
      <c r="BQ160" s="1">
        <v>1.59</v>
      </c>
      <c r="BR160" s="1">
        <f t="shared" si="28"/>
        <v>0.54435298952380995</v>
      </c>
      <c r="CB160" s="1">
        <v>1.59</v>
      </c>
      <c r="CC160" s="1">
        <f t="shared" si="29"/>
        <v>0.54267776685222258</v>
      </c>
    </row>
    <row r="161" spans="1:81" x14ac:dyDescent="0.25">
      <c r="A161" s="1">
        <v>1.6</v>
      </c>
      <c r="B161" s="1">
        <v>0.32619999999999999</v>
      </c>
      <c r="D161" s="1">
        <v>1.6</v>
      </c>
      <c r="E161" s="1">
        <v>0.16919999999999999</v>
      </c>
      <c r="G161">
        <f t="shared" si="21"/>
        <v>0.36747119615012003</v>
      </c>
      <c r="I161" s="1">
        <v>1.6</v>
      </c>
      <c r="J161" s="1">
        <v>0.86280000000000001</v>
      </c>
      <c r="L161" s="1">
        <v>1.6</v>
      </c>
      <c r="M161" s="1">
        <v>1.1538999999999999</v>
      </c>
      <c r="O161">
        <f t="shared" si="22"/>
        <v>1.4408015303989652</v>
      </c>
      <c r="Q161" s="1">
        <v>1.6</v>
      </c>
      <c r="R161" s="1">
        <v>1.0484</v>
      </c>
      <c r="T161" s="1">
        <v>1.6</v>
      </c>
      <c r="U161" s="1">
        <v>0.53269999999999995</v>
      </c>
      <c r="W161">
        <f t="shared" si="23"/>
        <v>1.1759727250238416</v>
      </c>
      <c r="Y161" s="1">
        <v>1.6</v>
      </c>
      <c r="Z161" s="1">
        <v>0.57299999999999995</v>
      </c>
      <c r="AB161" s="1">
        <v>1.6</v>
      </c>
      <c r="AC161" s="1">
        <v>0.1366</v>
      </c>
      <c r="AE161">
        <f t="shared" si="24"/>
        <v>0.58905734865121573</v>
      </c>
      <c r="AG161" s="1">
        <v>1.6</v>
      </c>
      <c r="AH161" s="1">
        <v>0.26889999999999997</v>
      </c>
      <c r="AJ161" s="1">
        <v>1.6</v>
      </c>
      <c r="AK161" s="1">
        <v>0.1454</v>
      </c>
      <c r="AM161">
        <f t="shared" si="25"/>
        <v>0.30569326129308111</v>
      </c>
      <c r="AO161" s="1">
        <v>1.6</v>
      </c>
      <c r="AP161">
        <f t="shared" si="26"/>
        <v>0.77579921230344484</v>
      </c>
      <c r="AR161" s="1">
        <v>3.16</v>
      </c>
      <c r="AS161" s="1">
        <v>0.9270569620253164</v>
      </c>
      <c r="AT161" s="1">
        <v>0.42181091772151896</v>
      </c>
      <c r="AU161" s="1">
        <v>0.37962982594936701</v>
      </c>
      <c r="BD161" s="1">
        <v>1.6</v>
      </c>
      <c r="BE161" s="1">
        <f t="shared" si="27"/>
        <v>0.5760309151353078</v>
      </c>
      <c r="BQ161" s="1">
        <v>1.6</v>
      </c>
      <c r="BR161" s="1">
        <f t="shared" si="28"/>
        <v>0.53695390881158334</v>
      </c>
      <c r="CB161" s="1">
        <v>1.6</v>
      </c>
      <c r="CC161" s="1">
        <f t="shared" si="29"/>
        <v>0.53530145648937688</v>
      </c>
    </row>
    <row r="162" spans="1:81" x14ac:dyDescent="0.25">
      <c r="A162" s="1">
        <v>1.61</v>
      </c>
      <c r="B162" s="1">
        <v>0.31709999999999999</v>
      </c>
      <c r="D162" s="1">
        <v>1.61</v>
      </c>
      <c r="E162" s="1">
        <v>0.17269999999999999</v>
      </c>
      <c r="G162">
        <f t="shared" si="21"/>
        <v>0.3610785233159125</v>
      </c>
      <c r="I162" s="1">
        <v>1.61</v>
      </c>
      <c r="J162" s="1">
        <v>0.84470000000000001</v>
      </c>
      <c r="L162" s="1">
        <v>1.61</v>
      </c>
      <c r="M162" s="1">
        <v>1.1302000000000001</v>
      </c>
      <c r="O162">
        <f t="shared" si="22"/>
        <v>1.4109819736623144</v>
      </c>
      <c r="Q162" s="1">
        <v>1.61</v>
      </c>
      <c r="R162" s="1">
        <v>1.0371999999999999</v>
      </c>
      <c r="T162" s="1">
        <v>1.61</v>
      </c>
      <c r="U162" s="1">
        <v>0.52039999999999997</v>
      </c>
      <c r="W162">
        <f t="shared" si="23"/>
        <v>1.1604309544302924</v>
      </c>
      <c r="Y162" s="1">
        <v>1.61</v>
      </c>
      <c r="Z162" s="1">
        <v>0.56730000000000003</v>
      </c>
      <c r="AB162" s="1">
        <v>1.61</v>
      </c>
      <c r="AC162" s="1">
        <v>0.1361</v>
      </c>
      <c r="AE162">
        <f t="shared" si="24"/>
        <v>0.58339737743668341</v>
      </c>
      <c r="AG162" s="1">
        <v>1.61</v>
      </c>
      <c r="AH162" s="1">
        <v>0.27200000000000002</v>
      </c>
      <c r="AJ162" s="1">
        <v>1.61</v>
      </c>
      <c r="AK162" s="1">
        <v>0.1444</v>
      </c>
      <c r="AM162">
        <f t="shared" si="25"/>
        <v>0.30795350298381086</v>
      </c>
      <c r="AO162" s="1">
        <v>1.61</v>
      </c>
      <c r="AP162">
        <f t="shared" si="26"/>
        <v>0.76476846636580276</v>
      </c>
      <c r="AR162" s="1">
        <v>3.18</v>
      </c>
      <c r="AS162" s="1">
        <v>0.92379454926624727</v>
      </c>
      <c r="AT162" s="1">
        <v>0.4203265199161425</v>
      </c>
      <c r="AU162" s="1">
        <v>0.37829386792452824</v>
      </c>
      <c r="BD162" s="1">
        <v>1.61</v>
      </c>
      <c r="BE162" s="1">
        <f t="shared" si="27"/>
        <v>0.56784058627660861</v>
      </c>
      <c r="BQ162" s="1">
        <v>1.61</v>
      </c>
      <c r="BR162" s="1">
        <f t="shared" si="28"/>
        <v>0.52931919862576304</v>
      </c>
      <c r="CB162" s="1">
        <v>1.61</v>
      </c>
      <c r="CC162" s="1">
        <f t="shared" si="29"/>
        <v>0.52769024179240387</v>
      </c>
    </row>
    <row r="163" spans="1:81" x14ac:dyDescent="0.25">
      <c r="A163" s="1">
        <v>1.62</v>
      </c>
      <c r="B163" s="1">
        <v>0.30780000000000002</v>
      </c>
      <c r="D163" s="1">
        <v>1.62</v>
      </c>
      <c r="E163" s="1">
        <v>0.17560000000000001</v>
      </c>
      <c r="G163">
        <f t="shared" si="21"/>
        <v>0.35436732355001355</v>
      </c>
      <c r="I163" s="1">
        <v>1.62</v>
      </c>
      <c r="J163" s="1">
        <v>0.82569999999999999</v>
      </c>
      <c r="L163" s="1">
        <v>1.62</v>
      </c>
      <c r="M163" s="1">
        <v>1.1066</v>
      </c>
      <c r="O163">
        <f t="shared" si="22"/>
        <v>1.3807041862759741</v>
      </c>
      <c r="Q163" s="1">
        <v>1.62</v>
      </c>
      <c r="R163" s="1">
        <v>1.0258</v>
      </c>
      <c r="T163" s="1">
        <v>1.62</v>
      </c>
      <c r="U163" s="1">
        <v>0.50790000000000002</v>
      </c>
      <c r="W163">
        <f t="shared" si="23"/>
        <v>1.144651933995658</v>
      </c>
      <c r="Y163" s="1">
        <v>1.62</v>
      </c>
      <c r="Z163" s="1">
        <v>0.56169999999999998</v>
      </c>
      <c r="AB163" s="1">
        <v>1.62</v>
      </c>
      <c r="AC163" s="1">
        <v>0.1356</v>
      </c>
      <c r="AE163">
        <f t="shared" si="24"/>
        <v>0.57783583308756481</v>
      </c>
      <c r="AG163" s="1">
        <v>1.62</v>
      </c>
      <c r="AH163" s="1">
        <v>0.2747</v>
      </c>
      <c r="AJ163" s="1">
        <v>1.62</v>
      </c>
      <c r="AK163" s="1">
        <v>0.14330000000000001</v>
      </c>
      <c r="AM163">
        <f t="shared" si="25"/>
        <v>0.30983056660052116</v>
      </c>
      <c r="AO163" s="1">
        <v>1.62</v>
      </c>
      <c r="AP163">
        <f t="shared" si="26"/>
        <v>0.75347796870194617</v>
      </c>
      <c r="AR163" s="1">
        <v>3.2</v>
      </c>
      <c r="AS163" s="1">
        <v>0.92057291666666652</v>
      </c>
      <c r="AT163" s="1">
        <v>0.41886067708333324</v>
      </c>
      <c r="AU163" s="1">
        <v>0.37697460937499994</v>
      </c>
      <c r="BD163" s="1">
        <v>1.62</v>
      </c>
      <c r="BE163" s="1">
        <f t="shared" si="27"/>
        <v>0.55945739176119502</v>
      </c>
      <c r="BQ163" s="1">
        <v>1.62</v>
      </c>
      <c r="BR163" s="1">
        <f t="shared" si="28"/>
        <v>0.52150470647767799</v>
      </c>
      <c r="CB163" s="1">
        <v>1.62</v>
      </c>
      <c r="CC163" s="1">
        <f t="shared" si="29"/>
        <v>0.51989979840434286</v>
      </c>
    </row>
    <row r="164" spans="1:81" x14ac:dyDescent="0.25">
      <c r="A164" s="1">
        <v>1.63</v>
      </c>
      <c r="B164" s="1">
        <v>0.29859999999999998</v>
      </c>
      <c r="D164" s="1">
        <v>1.63</v>
      </c>
      <c r="E164" s="1">
        <v>0.17780000000000001</v>
      </c>
      <c r="G164">
        <f t="shared" si="21"/>
        <v>0.34752668962253819</v>
      </c>
      <c r="I164" s="1">
        <v>1.63</v>
      </c>
      <c r="J164" s="1">
        <v>0.80620000000000003</v>
      </c>
      <c r="L164" s="1">
        <v>1.63</v>
      </c>
      <c r="M164" s="1">
        <v>1.0824</v>
      </c>
      <c r="O164">
        <f t="shared" si="22"/>
        <v>1.3496474354437902</v>
      </c>
      <c r="Q164" s="1">
        <v>1.63</v>
      </c>
      <c r="R164" s="1">
        <v>1.0142</v>
      </c>
      <c r="T164" s="1">
        <v>1.63</v>
      </c>
      <c r="U164" s="1">
        <v>0.49559999999999998</v>
      </c>
      <c r="W164">
        <f t="shared" si="23"/>
        <v>1.1288139793606384</v>
      </c>
      <c r="Y164" s="1">
        <v>1.63</v>
      </c>
      <c r="Z164" s="1">
        <v>0.55620000000000003</v>
      </c>
      <c r="AB164" s="1">
        <v>1.63</v>
      </c>
      <c r="AC164" s="1">
        <v>0.1351</v>
      </c>
      <c r="AE164">
        <f t="shared" si="24"/>
        <v>0.57237264959115575</v>
      </c>
      <c r="AG164" s="1">
        <v>1.63</v>
      </c>
      <c r="AH164" s="1">
        <v>0.27700000000000002</v>
      </c>
      <c r="AJ164" s="1">
        <v>1.63</v>
      </c>
      <c r="AK164" s="1">
        <v>0.1424</v>
      </c>
      <c r="AM164">
        <f t="shared" si="25"/>
        <v>0.3114590823848295</v>
      </c>
      <c r="AO164" s="1">
        <v>1.63</v>
      </c>
      <c r="AP164">
        <f t="shared" si="26"/>
        <v>0.74196396728059033</v>
      </c>
      <c r="AR164" s="1">
        <v>3.22</v>
      </c>
      <c r="AS164" s="1">
        <v>0.91739130434782601</v>
      </c>
      <c r="AT164" s="1">
        <v>0.4174130434782608</v>
      </c>
      <c r="AU164" s="1">
        <v>0.37567173913043472</v>
      </c>
      <c r="BD164" s="1">
        <v>1.63</v>
      </c>
      <c r="BE164" s="1">
        <f t="shared" si="27"/>
        <v>0.55090824570583841</v>
      </c>
      <c r="BQ164" s="1">
        <v>1.63</v>
      </c>
      <c r="BR164" s="1">
        <f t="shared" si="28"/>
        <v>0.51353552067391506</v>
      </c>
      <c r="CB164" s="1">
        <v>1.63</v>
      </c>
      <c r="CC164" s="1">
        <f t="shared" si="29"/>
        <v>0.51195513742360732</v>
      </c>
    </row>
    <row r="165" spans="1:81" x14ac:dyDescent="0.25">
      <c r="A165" s="1">
        <v>1.64</v>
      </c>
      <c r="B165" s="1">
        <v>0.30380000000000001</v>
      </c>
      <c r="D165" s="1">
        <v>1.64</v>
      </c>
      <c r="E165" s="1">
        <v>0.1792</v>
      </c>
      <c r="G165">
        <f t="shared" si="21"/>
        <v>0.35271387837736129</v>
      </c>
      <c r="I165" s="1">
        <v>1.64</v>
      </c>
      <c r="J165" s="1">
        <v>0.78639999999999999</v>
      </c>
      <c r="L165" s="1">
        <v>1.64</v>
      </c>
      <c r="M165" s="1">
        <v>1.0683</v>
      </c>
      <c r="O165">
        <f t="shared" si="22"/>
        <v>1.3265330188125737</v>
      </c>
      <c r="Q165" s="1">
        <v>1.64</v>
      </c>
      <c r="R165" s="1">
        <v>1.0025999999999999</v>
      </c>
      <c r="T165" s="1">
        <v>1.64</v>
      </c>
      <c r="U165" s="1">
        <v>0.48299999999999998</v>
      </c>
      <c r="W165">
        <f t="shared" si="23"/>
        <v>1.1128772439042862</v>
      </c>
      <c r="Y165" s="1">
        <v>1.64</v>
      </c>
      <c r="Z165" s="1">
        <v>0.55069999999999997</v>
      </c>
      <c r="AB165" s="1">
        <v>1.64</v>
      </c>
      <c r="AC165" s="1">
        <v>0.13450000000000001</v>
      </c>
      <c r="AE165">
        <f t="shared" si="24"/>
        <v>0.56688688466042314</v>
      </c>
      <c r="AG165" s="1">
        <v>1.64</v>
      </c>
      <c r="AH165" s="1">
        <v>0.27900000000000003</v>
      </c>
      <c r="AJ165" s="1">
        <v>1.64</v>
      </c>
      <c r="AK165" s="1">
        <v>0.1416</v>
      </c>
      <c r="AM165">
        <f t="shared" si="25"/>
        <v>0.31287626947405267</v>
      </c>
      <c r="AO165" s="1">
        <v>1.64</v>
      </c>
      <c r="AP165">
        <f t="shared" si="26"/>
        <v>0.73437745904573937</v>
      </c>
      <c r="AR165" s="1">
        <v>3.24</v>
      </c>
      <c r="AS165" s="1">
        <v>0.91424897119341542</v>
      </c>
      <c r="AT165" s="1">
        <v>0.41598328189300404</v>
      </c>
      <c r="AU165" s="1">
        <v>0.37438495370370356</v>
      </c>
      <c r="BD165" s="1">
        <v>1.64</v>
      </c>
      <c r="BE165" s="1">
        <f t="shared" si="27"/>
        <v>0.54527526334146148</v>
      </c>
      <c r="BQ165" s="1">
        <v>1.64</v>
      </c>
      <c r="BR165" s="1">
        <f t="shared" si="28"/>
        <v>0.50828467072932759</v>
      </c>
      <c r="CB165" s="1">
        <v>1.64</v>
      </c>
      <c r="CC165" s="1">
        <f t="shared" si="29"/>
        <v>0.50672044674156014</v>
      </c>
    </row>
    <row r="166" spans="1:81" x14ac:dyDescent="0.25">
      <c r="A166" s="1">
        <v>1.65</v>
      </c>
      <c r="B166" s="1">
        <v>0.308</v>
      </c>
      <c r="D166" s="1">
        <v>1.65</v>
      </c>
      <c r="E166" s="1">
        <v>0.18</v>
      </c>
      <c r="G166">
        <f t="shared" si="21"/>
        <v>0.35674080226405275</v>
      </c>
      <c r="I166" s="1">
        <v>1.65</v>
      </c>
      <c r="J166" s="1">
        <v>0.76590000000000003</v>
      </c>
      <c r="L166" s="1">
        <v>1.65</v>
      </c>
      <c r="M166" s="1">
        <v>1.0548999999999999</v>
      </c>
      <c r="O166">
        <f t="shared" si="22"/>
        <v>1.3036168225364384</v>
      </c>
      <c r="Q166" s="1">
        <v>1.65</v>
      </c>
      <c r="R166" s="1">
        <v>0.99099999999999999</v>
      </c>
      <c r="T166" s="1">
        <v>1.65</v>
      </c>
      <c r="U166" s="1">
        <v>0.47010000000000002</v>
      </c>
      <c r="W166">
        <f t="shared" si="23"/>
        <v>1.096847760630435</v>
      </c>
      <c r="Y166" s="1">
        <v>1.65</v>
      </c>
      <c r="Z166" s="1">
        <v>0.54530000000000001</v>
      </c>
      <c r="AB166" s="1">
        <v>1.65</v>
      </c>
      <c r="AC166" s="1">
        <v>0.13569999999999999</v>
      </c>
      <c r="AE166">
        <f t="shared" si="24"/>
        <v>0.56193111677500118</v>
      </c>
      <c r="AG166" s="1">
        <v>1.65</v>
      </c>
      <c r="AH166" s="1">
        <v>0.28060000000000002</v>
      </c>
      <c r="AJ166" s="1">
        <v>1.65</v>
      </c>
      <c r="AK166" s="1">
        <v>0.14099999999999999</v>
      </c>
      <c r="AM166">
        <f t="shared" si="25"/>
        <v>0.31403401089690908</v>
      </c>
      <c r="AO166" s="1">
        <v>1.65</v>
      </c>
      <c r="AP166">
        <f t="shared" si="26"/>
        <v>0.72663410262056727</v>
      </c>
      <c r="AR166" s="1">
        <v>3.2600000000000002</v>
      </c>
      <c r="AS166" s="1">
        <v>0.91114519427402862</v>
      </c>
      <c r="AT166" s="1">
        <v>0.41457106339468303</v>
      </c>
      <c r="AU166" s="1">
        <v>0.37311395705521466</v>
      </c>
      <c r="BD166" s="1">
        <v>1.65</v>
      </c>
      <c r="BE166" s="1">
        <f t="shared" si="27"/>
        <v>0.53952582119577119</v>
      </c>
      <c r="BQ166" s="1">
        <v>1.65</v>
      </c>
      <c r="BR166" s="1">
        <f t="shared" si="28"/>
        <v>0.50292526144677319</v>
      </c>
      <c r="CB166" s="1">
        <v>1.65</v>
      </c>
      <c r="CC166" s="1">
        <f t="shared" si="29"/>
        <v>0.50137753080819136</v>
      </c>
    </row>
    <row r="167" spans="1:81" x14ac:dyDescent="0.25">
      <c r="A167" s="1">
        <v>1.66</v>
      </c>
      <c r="B167" s="1">
        <v>0.31119999999999998</v>
      </c>
      <c r="D167" s="1">
        <v>1.66</v>
      </c>
      <c r="E167" s="1">
        <v>0.18</v>
      </c>
      <c r="G167">
        <f t="shared" si="21"/>
        <v>0.35950721828636484</v>
      </c>
      <c r="I167" s="1">
        <v>1.66</v>
      </c>
      <c r="J167" s="1">
        <v>0.745</v>
      </c>
      <c r="L167" s="1">
        <v>1.66</v>
      </c>
      <c r="M167" s="1">
        <v>1.0419</v>
      </c>
      <c r="O167">
        <f t="shared" si="22"/>
        <v>1.2808515175460427</v>
      </c>
      <c r="Q167" s="1">
        <v>1.66</v>
      </c>
      <c r="R167" s="1">
        <v>0.97919999999999996</v>
      </c>
      <c r="T167" s="1">
        <v>1.66</v>
      </c>
      <c r="U167" s="1">
        <v>0.45729999999999998</v>
      </c>
      <c r="W167">
        <f t="shared" si="23"/>
        <v>1.0807200978976934</v>
      </c>
      <c r="Y167" s="1">
        <v>1.66</v>
      </c>
      <c r="Z167" s="1">
        <v>0.53990000000000005</v>
      </c>
      <c r="AB167" s="1">
        <v>1.66</v>
      </c>
      <c r="AC167" s="1">
        <v>0.1368</v>
      </c>
      <c r="AE167">
        <f t="shared" si="24"/>
        <v>0.55696162345353739</v>
      </c>
      <c r="AG167" s="1">
        <v>1.66</v>
      </c>
      <c r="AH167" s="1">
        <v>0.28189999999999998</v>
      </c>
      <c r="AJ167" s="1">
        <v>1.66</v>
      </c>
      <c r="AK167" s="1">
        <v>0.14069999999999999</v>
      </c>
      <c r="AM167">
        <f t="shared" si="25"/>
        <v>0.31506205737917725</v>
      </c>
      <c r="AO167" s="1">
        <v>1.66</v>
      </c>
      <c r="AP167">
        <f t="shared" si="26"/>
        <v>0.71862050291256307</v>
      </c>
      <c r="AR167" s="1">
        <v>3.2800000000000002</v>
      </c>
      <c r="AS167" s="1">
        <v>0.90807926829268282</v>
      </c>
      <c r="AT167" s="1">
        <v>0.41317606707317067</v>
      </c>
      <c r="AU167" s="1">
        <v>0.37185846036585363</v>
      </c>
      <c r="BD167" s="1">
        <v>1.66</v>
      </c>
      <c r="BE167" s="1">
        <f t="shared" si="27"/>
        <v>0.53357572341257808</v>
      </c>
      <c r="BQ167" s="1">
        <v>1.66</v>
      </c>
      <c r="BR167" s="1">
        <f t="shared" si="28"/>
        <v>0.49737880868087231</v>
      </c>
      <c r="CB167" s="1">
        <v>1.66</v>
      </c>
      <c r="CC167" s="1">
        <f t="shared" si="29"/>
        <v>0.49584814700966851</v>
      </c>
    </row>
    <row r="168" spans="1:81" x14ac:dyDescent="0.25">
      <c r="A168" s="1">
        <v>1.67</v>
      </c>
      <c r="B168" s="1">
        <v>0.31490000000000001</v>
      </c>
      <c r="D168" s="1">
        <v>1.67</v>
      </c>
      <c r="E168" s="1">
        <v>0.1792</v>
      </c>
      <c r="G168">
        <f t="shared" si="21"/>
        <v>0.36231843728963059</v>
      </c>
      <c r="I168" s="1">
        <v>1.67</v>
      </c>
      <c r="J168" s="1">
        <v>0.72419999999999995</v>
      </c>
      <c r="L168" s="1">
        <v>1.67</v>
      </c>
      <c r="M168" s="1">
        <v>1.0286999999999999</v>
      </c>
      <c r="O168">
        <f t="shared" si="22"/>
        <v>1.2580498122093577</v>
      </c>
      <c r="Q168" s="1">
        <v>1.67</v>
      </c>
      <c r="R168" s="1">
        <v>0.96740000000000004</v>
      </c>
      <c r="T168" s="1">
        <v>1.67</v>
      </c>
      <c r="U168" s="1">
        <v>0.44479999999999997</v>
      </c>
      <c r="W168">
        <f t="shared" si="23"/>
        <v>1.064758094592382</v>
      </c>
      <c r="Y168" s="1">
        <v>1.67</v>
      </c>
      <c r="Z168" s="1">
        <v>0.53449999999999998</v>
      </c>
      <c r="AB168" s="1">
        <v>1.67</v>
      </c>
      <c r="AC168" s="1">
        <v>0.13780000000000001</v>
      </c>
      <c r="AE168">
        <f t="shared" si="24"/>
        <v>0.55197743613303618</v>
      </c>
      <c r="AG168" s="1">
        <v>1.67</v>
      </c>
      <c r="AH168" s="1">
        <v>0.28289999999999998</v>
      </c>
      <c r="AJ168" s="1">
        <v>1.67</v>
      </c>
      <c r="AK168" s="1">
        <v>0.14050000000000001</v>
      </c>
      <c r="AM168">
        <f t="shared" si="25"/>
        <v>0.31586810538577648</v>
      </c>
      <c r="AO168" s="1">
        <v>1.67</v>
      </c>
      <c r="AP168">
        <f t="shared" si="26"/>
        <v>0.71059437712203655</v>
      </c>
      <c r="AR168" s="1">
        <v>3.3000000000000003</v>
      </c>
      <c r="AS168" s="1">
        <v>0.90505050505050511</v>
      </c>
      <c r="AT168" s="1">
        <v>0.41179797979797977</v>
      </c>
      <c r="AU168" s="1">
        <v>0.37061818181818174</v>
      </c>
      <c r="BD168" s="1">
        <v>1.67</v>
      </c>
      <c r="BE168" s="1">
        <f t="shared" si="27"/>
        <v>0.52761632501311218</v>
      </c>
      <c r="BQ168" s="1">
        <v>1.67</v>
      </c>
      <c r="BR168" s="1">
        <f t="shared" si="28"/>
        <v>0.49182368623747519</v>
      </c>
      <c r="CB168" s="1">
        <v>1.67</v>
      </c>
      <c r="CC168" s="1">
        <f t="shared" si="29"/>
        <v>0.49031012021420517</v>
      </c>
    </row>
    <row r="169" spans="1:81" x14ac:dyDescent="0.25">
      <c r="A169" s="1">
        <v>1.68</v>
      </c>
      <c r="B169" s="1">
        <v>0.31819999999999998</v>
      </c>
      <c r="D169" s="1">
        <v>1.68</v>
      </c>
      <c r="E169" s="1">
        <v>0.1784</v>
      </c>
      <c r="G169">
        <f t="shared" si="21"/>
        <v>0.36479830043463746</v>
      </c>
      <c r="I169" s="1">
        <v>1.68</v>
      </c>
      <c r="J169" s="1">
        <v>0.70489999999999997</v>
      </c>
      <c r="L169" s="1">
        <v>1.68</v>
      </c>
      <c r="M169" s="1">
        <v>1.0156000000000001</v>
      </c>
      <c r="O169">
        <f t="shared" si="22"/>
        <v>1.2362553821925306</v>
      </c>
      <c r="Q169" s="1">
        <v>1.68</v>
      </c>
      <c r="R169" s="1">
        <v>0.95550000000000002</v>
      </c>
      <c r="T169" s="1">
        <v>1.68</v>
      </c>
      <c r="U169" s="1">
        <v>0.433</v>
      </c>
      <c r="W169">
        <f t="shared" si="23"/>
        <v>1.0490325304774872</v>
      </c>
      <c r="Y169" s="1">
        <v>1.68</v>
      </c>
      <c r="Z169" s="1">
        <v>0.52929999999999999</v>
      </c>
      <c r="AB169" s="1">
        <v>1.68</v>
      </c>
      <c r="AC169" s="1">
        <v>0.13850000000000001</v>
      </c>
      <c r="AE169">
        <f t="shared" si="24"/>
        <v>0.54712040722312671</v>
      </c>
      <c r="AG169" s="1">
        <v>1.68</v>
      </c>
      <c r="AH169" s="1">
        <v>0.28339999999999999</v>
      </c>
      <c r="AJ169" s="1">
        <v>1.68</v>
      </c>
      <c r="AK169" s="1">
        <v>0.14050000000000001</v>
      </c>
      <c r="AM169">
        <f t="shared" si="25"/>
        <v>0.31631599706622487</v>
      </c>
      <c r="AO169" s="1">
        <v>1.68</v>
      </c>
      <c r="AP169">
        <f t="shared" si="26"/>
        <v>0.70270452347880141</v>
      </c>
      <c r="AR169" s="1">
        <v>3.3200000000000003</v>
      </c>
      <c r="AS169" s="1">
        <v>0.90205823293172671</v>
      </c>
      <c r="AT169" s="1">
        <v>0.41043649598393561</v>
      </c>
      <c r="AU169" s="1">
        <v>0.36939284638554204</v>
      </c>
      <c r="BD169" s="1">
        <v>1.68</v>
      </c>
      <c r="BE169" s="1">
        <f t="shared" si="27"/>
        <v>0.52175810868301009</v>
      </c>
      <c r="BQ169" s="1">
        <v>1.68</v>
      </c>
      <c r="BR169" s="1">
        <f t="shared" si="28"/>
        <v>0.48636288183538284</v>
      </c>
      <c r="CB169" s="1">
        <v>1.68</v>
      </c>
      <c r="CC169" s="1">
        <f t="shared" si="29"/>
        <v>0.48486612120037292</v>
      </c>
    </row>
    <row r="170" spans="1:81" x14ac:dyDescent="0.25">
      <c r="A170" s="1">
        <v>1.69</v>
      </c>
      <c r="B170" s="1">
        <v>0.32050000000000001</v>
      </c>
      <c r="D170" s="1">
        <v>1.69</v>
      </c>
      <c r="E170" s="1">
        <v>0.17860000000000001</v>
      </c>
      <c r="G170">
        <f t="shared" si="21"/>
        <v>0.3669035431826736</v>
      </c>
      <c r="I170" s="1">
        <v>1.69</v>
      </c>
      <c r="J170" s="1">
        <v>0.69610000000000005</v>
      </c>
      <c r="L170" s="1">
        <v>1.69</v>
      </c>
      <c r="M170" s="1">
        <v>1.0029999999999999</v>
      </c>
      <c r="O170">
        <f t="shared" si="22"/>
        <v>1.2208866491202202</v>
      </c>
      <c r="Q170" s="1">
        <v>1.69</v>
      </c>
      <c r="R170" s="1">
        <v>0.94359999999999999</v>
      </c>
      <c r="T170" s="1">
        <v>1.69</v>
      </c>
      <c r="U170" s="1">
        <v>0.42220000000000002</v>
      </c>
      <c r="W170">
        <f t="shared" si="23"/>
        <v>1.0337474546522472</v>
      </c>
      <c r="Y170" s="1">
        <v>1.69</v>
      </c>
      <c r="Z170" s="1">
        <v>0.52400000000000002</v>
      </c>
      <c r="AB170" s="1">
        <v>1.69</v>
      </c>
      <c r="AC170" s="1">
        <v>0.13880000000000001</v>
      </c>
      <c r="AE170">
        <f t="shared" si="24"/>
        <v>0.54207143440694239</v>
      </c>
      <c r="AG170" s="1">
        <v>1.69</v>
      </c>
      <c r="AH170" s="1">
        <v>0.28370000000000001</v>
      </c>
      <c r="AJ170" s="1">
        <v>1.69</v>
      </c>
      <c r="AK170" s="1">
        <v>0.14069999999999999</v>
      </c>
      <c r="AM170">
        <f t="shared" si="25"/>
        <v>0.31667361746757494</v>
      </c>
      <c r="AO170" s="1">
        <v>1.69</v>
      </c>
      <c r="AP170">
        <f t="shared" si="26"/>
        <v>0.69605653976593163</v>
      </c>
      <c r="AR170" s="1">
        <v>3.34</v>
      </c>
      <c r="AS170" s="1">
        <v>0.89910179640718557</v>
      </c>
      <c r="AT170" s="1">
        <v>0.40909131736526944</v>
      </c>
      <c r="AU170" s="1">
        <v>0.36818218562874244</v>
      </c>
      <c r="BD170" s="1">
        <v>1.69</v>
      </c>
      <c r="BE170" s="1">
        <f t="shared" si="27"/>
        <v>0.51682198077620423</v>
      </c>
      <c r="BQ170" s="1">
        <v>1.69</v>
      </c>
      <c r="BR170" s="1">
        <f t="shared" si="28"/>
        <v>0.48176161286819424</v>
      </c>
      <c r="CB170" s="1">
        <v>1.69</v>
      </c>
      <c r="CC170" s="1">
        <f t="shared" si="29"/>
        <v>0.4802790124384928</v>
      </c>
    </row>
    <row r="171" spans="1:81" x14ac:dyDescent="0.25">
      <c r="A171" s="1">
        <v>1.7</v>
      </c>
      <c r="B171" s="1">
        <v>0.32219999999999999</v>
      </c>
      <c r="D171" s="1">
        <v>1.7</v>
      </c>
      <c r="E171" s="1">
        <v>0.17799999999999999</v>
      </c>
      <c r="G171">
        <f t="shared" si="21"/>
        <v>0.36809895408707693</v>
      </c>
      <c r="I171" s="1">
        <v>1.7</v>
      </c>
      <c r="J171" s="1">
        <v>0.68799999999999994</v>
      </c>
      <c r="L171" s="1">
        <v>1.7</v>
      </c>
      <c r="M171" s="1">
        <v>0.99039999999999995</v>
      </c>
      <c r="O171">
        <f t="shared" si="22"/>
        <v>1.2059171447491739</v>
      </c>
      <c r="Q171" s="1">
        <v>1.7</v>
      </c>
      <c r="R171" s="1">
        <v>0.93159999999999998</v>
      </c>
      <c r="T171" s="1">
        <v>1.7</v>
      </c>
      <c r="U171" s="1">
        <v>0.4128</v>
      </c>
      <c r="W171">
        <f t="shared" si="23"/>
        <v>1.0189614320473568</v>
      </c>
      <c r="Y171" s="1">
        <v>1.7</v>
      </c>
      <c r="Z171" s="1">
        <v>0.51880000000000004</v>
      </c>
      <c r="AB171" s="1">
        <v>1.7</v>
      </c>
      <c r="AC171" s="1">
        <v>0.13869999999999999</v>
      </c>
      <c r="AE171">
        <f t="shared" si="24"/>
        <v>0.53702060481884673</v>
      </c>
      <c r="AG171" s="1">
        <v>1.7</v>
      </c>
      <c r="AH171" s="1">
        <v>0.28370000000000001</v>
      </c>
      <c r="AJ171" s="1">
        <v>1.7</v>
      </c>
      <c r="AK171" s="1">
        <v>0.14099999999999999</v>
      </c>
      <c r="AM171">
        <f t="shared" si="25"/>
        <v>0.31680702328073473</v>
      </c>
      <c r="AO171" s="1">
        <v>1.7</v>
      </c>
      <c r="AP171">
        <f t="shared" si="26"/>
        <v>0.68936103179663777</v>
      </c>
      <c r="AR171" s="1">
        <v>3.36</v>
      </c>
      <c r="AS171" s="1">
        <v>0.89618055555555565</v>
      </c>
      <c r="AT171" s="1">
        <v>0.40776215277777783</v>
      </c>
      <c r="AU171" s="1">
        <v>0.36698593750000003</v>
      </c>
      <c r="BD171" s="1">
        <v>1.7</v>
      </c>
      <c r="BE171" s="1">
        <f t="shared" si="27"/>
        <v>0.51185056610900359</v>
      </c>
      <c r="BQ171" s="1">
        <v>1.7</v>
      </c>
      <c r="BR171" s="1">
        <f t="shared" si="28"/>
        <v>0.47712745093740694</v>
      </c>
      <c r="CB171" s="1">
        <v>1.7</v>
      </c>
      <c r="CC171" s="1">
        <f t="shared" si="29"/>
        <v>0.47565911193968002</v>
      </c>
    </row>
    <row r="172" spans="1:81" x14ac:dyDescent="0.25">
      <c r="A172" s="1">
        <v>1.71</v>
      </c>
      <c r="B172" s="1">
        <v>0.3241</v>
      </c>
      <c r="D172" s="1">
        <v>1.71</v>
      </c>
      <c r="E172" s="1">
        <v>0.17660000000000001</v>
      </c>
      <c r="G172">
        <f t="shared" si="21"/>
        <v>0.36909127597384361</v>
      </c>
      <c r="I172" s="1">
        <v>1.71</v>
      </c>
      <c r="J172" s="1">
        <v>0.6804</v>
      </c>
      <c r="L172" s="1">
        <v>1.71</v>
      </c>
      <c r="M172" s="1">
        <v>0.97789999999999999</v>
      </c>
      <c r="O172">
        <f t="shared" si="22"/>
        <v>1.1913154787880496</v>
      </c>
      <c r="Q172" s="1">
        <v>1.71</v>
      </c>
      <c r="R172" s="1">
        <v>0.91959999999999997</v>
      </c>
      <c r="T172" s="1">
        <v>1.71</v>
      </c>
      <c r="U172" s="1">
        <v>0.40500000000000003</v>
      </c>
      <c r="W172">
        <f t="shared" si="23"/>
        <v>1.0048329015313939</v>
      </c>
      <c r="Y172" s="1">
        <v>1.71</v>
      </c>
      <c r="Z172" s="1">
        <v>0.51359999999999995</v>
      </c>
      <c r="AB172" s="1">
        <v>1.71</v>
      </c>
      <c r="AC172" s="1">
        <v>0.13819999999999999</v>
      </c>
      <c r="AE172">
        <f t="shared" si="24"/>
        <v>0.53186859279337029</v>
      </c>
      <c r="AG172" s="1">
        <v>1.71</v>
      </c>
      <c r="AH172" s="1">
        <v>0.28349999999999997</v>
      </c>
      <c r="AJ172" s="1">
        <v>1.71</v>
      </c>
      <c r="AK172" s="1">
        <v>0.1414</v>
      </c>
      <c r="AM172">
        <f t="shared" si="25"/>
        <v>0.31680626572086606</v>
      </c>
      <c r="AO172" s="1">
        <v>1.71</v>
      </c>
      <c r="AP172">
        <f t="shared" si="26"/>
        <v>0.68278290296150479</v>
      </c>
      <c r="AR172" s="1">
        <v>3.38</v>
      </c>
      <c r="AS172" s="1">
        <v>0.89329388560157774</v>
      </c>
      <c r="AT172" s="1">
        <v>0.4064487179487179</v>
      </c>
      <c r="AU172" s="1">
        <v>0.36580384615384604</v>
      </c>
      <c r="BD172" s="1">
        <v>1.71</v>
      </c>
      <c r="BE172" s="1">
        <f t="shared" si="27"/>
        <v>0.5069663054489173</v>
      </c>
      <c r="BQ172" s="1">
        <v>1.71</v>
      </c>
      <c r="BR172" s="1">
        <f t="shared" si="28"/>
        <v>0.47257453062674631</v>
      </c>
      <c r="CB172" s="1">
        <v>1.71</v>
      </c>
      <c r="CC172" s="1">
        <f t="shared" si="29"/>
        <v>0.47112020304343827</v>
      </c>
    </row>
    <row r="173" spans="1:81" x14ac:dyDescent="0.25">
      <c r="A173" s="1">
        <v>1.72</v>
      </c>
      <c r="B173" s="1">
        <v>0.32529999999999998</v>
      </c>
      <c r="D173" s="1">
        <v>1.72</v>
      </c>
      <c r="E173" s="1">
        <v>0.1744</v>
      </c>
      <c r="G173">
        <f t="shared" si="21"/>
        <v>0.36910086697270161</v>
      </c>
      <c r="I173" s="1">
        <v>1.72</v>
      </c>
      <c r="J173" s="1">
        <v>0.67310000000000003</v>
      </c>
      <c r="L173" s="1">
        <v>1.72</v>
      </c>
      <c r="M173" s="1">
        <v>0.96560000000000001</v>
      </c>
      <c r="O173">
        <f t="shared" si="22"/>
        <v>1.177050113631531</v>
      </c>
      <c r="Q173" s="1">
        <v>1.72</v>
      </c>
      <c r="R173" s="1">
        <v>0.90759999999999996</v>
      </c>
      <c r="T173" s="1">
        <v>1.72</v>
      </c>
      <c r="U173" s="1">
        <v>0.39910000000000001</v>
      </c>
      <c r="W173">
        <f t="shared" si="23"/>
        <v>0.99147292953463939</v>
      </c>
      <c r="Y173" s="1">
        <v>1.72</v>
      </c>
      <c r="Z173" s="1">
        <v>0.50849999999999995</v>
      </c>
      <c r="AB173" s="1">
        <v>1.72</v>
      </c>
      <c r="AC173" s="1">
        <v>0.13719999999999999</v>
      </c>
      <c r="AE173">
        <f t="shared" si="24"/>
        <v>0.52668405140083741</v>
      </c>
      <c r="AG173" s="1">
        <v>1.72</v>
      </c>
      <c r="AH173" s="1">
        <v>0.28310000000000002</v>
      </c>
      <c r="AJ173" s="1">
        <v>1.72</v>
      </c>
      <c r="AK173" s="1">
        <v>0.1419</v>
      </c>
      <c r="AM173">
        <f t="shared" si="25"/>
        <v>0.3166721017077444</v>
      </c>
      <c r="AO173" s="1">
        <v>1.72</v>
      </c>
      <c r="AP173">
        <f t="shared" si="26"/>
        <v>0.67619601264949081</v>
      </c>
      <c r="AR173" s="1">
        <v>3.4</v>
      </c>
      <c r="AS173" s="1">
        <v>0.89044117647058818</v>
      </c>
      <c r="AT173" s="1">
        <v>0.4051507352941176</v>
      </c>
      <c r="AU173" s="1">
        <v>0.36463566176470585</v>
      </c>
      <c r="BD173" s="1">
        <v>1.72</v>
      </c>
      <c r="BE173" s="1">
        <f t="shared" si="27"/>
        <v>0.50207553939224692</v>
      </c>
      <c r="BQ173" s="1">
        <v>1.72</v>
      </c>
      <c r="BR173" s="1">
        <f t="shared" si="28"/>
        <v>0.46801554623509206</v>
      </c>
      <c r="CB173" s="1">
        <v>1.72</v>
      </c>
      <c r="CC173" s="1">
        <f t="shared" si="29"/>
        <v>0.46657524872814859</v>
      </c>
    </row>
    <row r="174" spans="1:81" x14ac:dyDescent="0.25">
      <c r="A174" s="1">
        <v>1.73</v>
      </c>
      <c r="B174" s="1">
        <v>0.32550000000000001</v>
      </c>
      <c r="D174" s="1">
        <v>1.73</v>
      </c>
      <c r="E174" s="1">
        <v>0.17150000000000001</v>
      </c>
      <c r="G174">
        <f t="shared" si="21"/>
        <v>0.36791643072850122</v>
      </c>
      <c r="I174" s="1">
        <v>1.73</v>
      </c>
      <c r="J174" s="1">
        <v>0.66610000000000003</v>
      </c>
      <c r="L174" s="1">
        <v>1.73</v>
      </c>
      <c r="M174" s="1">
        <v>0.95320000000000005</v>
      </c>
      <c r="O174">
        <f t="shared" si="22"/>
        <v>1.1628755092442185</v>
      </c>
      <c r="Q174" s="1">
        <v>1.73</v>
      </c>
      <c r="R174" s="1">
        <v>0.89549999999999996</v>
      </c>
      <c r="T174" s="1">
        <v>1.73</v>
      </c>
      <c r="U174" s="1">
        <v>0.39510000000000001</v>
      </c>
      <c r="W174">
        <f t="shared" si="23"/>
        <v>0.97878713722647581</v>
      </c>
      <c r="Y174" s="1">
        <v>1.73</v>
      </c>
      <c r="Z174" s="1">
        <v>0.50339999999999996</v>
      </c>
      <c r="AB174" s="1">
        <v>1.73</v>
      </c>
      <c r="AC174" s="1">
        <v>0.1358</v>
      </c>
      <c r="AE174">
        <f t="shared" si="24"/>
        <v>0.52139543534634047</v>
      </c>
      <c r="AG174" s="1">
        <v>1.73</v>
      </c>
      <c r="AH174" s="1">
        <v>0.28260000000000002</v>
      </c>
      <c r="AJ174" s="1">
        <v>1.73</v>
      </c>
      <c r="AK174" s="1">
        <v>0.14230000000000001</v>
      </c>
      <c r="AM174">
        <f t="shared" si="25"/>
        <v>0.31640488302173847</v>
      </c>
      <c r="AO174" s="1">
        <v>1.73</v>
      </c>
      <c r="AP174">
        <f t="shared" si="26"/>
        <v>0.66947587911345485</v>
      </c>
      <c r="AR174" s="1">
        <v>3.42</v>
      </c>
      <c r="AS174" s="1">
        <v>0.88762183235867442</v>
      </c>
      <c r="AT174" s="1">
        <v>0.40386793372319685</v>
      </c>
      <c r="AU174" s="1">
        <v>0.36348114035087714</v>
      </c>
      <c r="BD174" s="1">
        <v>1.73</v>
      </c>
      <c r="BE174" s="1">
        <f t="shared" si="27"/>
        <v>0.49708584024174024</v>
      </c>
      <c r="BQ174" s="1">
        <v>1.73</v>
      </c>
      <c r="BR174" s="1">
        <f t="shared" si="28"/>
        <v>0.46336434021079553</v>
      </c>
      <c r="CB174" s="1">
        <v>1.73</v>
      </c>
      <c r="CC174" s="1">
        <f t="shared" si="29"/>
        <v>0.4619383565882838</v>
      </c>
    </row>
    <row r="175" spans="1:81" x14ac:dyDescent="0.25">
      <c r="A175" s="1">
        <v>1.74</v>
      </c>
      <c r="B175" s="1">
        <v>0.32469999999999999</v>
      </c>
      <c r="D175" s="1">
        <v>1.74</v>
      </c>
      <c r="E175" s="1">
        <v>0.1678</v>
      </c>
      <c r="G175">
        <f t="shared" si="21"/>
        <v>0.36549545824811558</v>
      </c>
      <c r="I175" s="1">
        <v>1.74</v>
      </c>
      <c r="J175" s="1">
        <v>0.6593</v>
      </c>
      <c r="L175" s="1">
        <v>1.74</v>
      </c>
      <c r="M175" s="1">
        <v>0.94110000000000005</v>
      </c>
      <c r="O175">
        <f t="shared" si="22"/>
        <v>1.1490629660727909</v>
      </c>
      <c r="Q175" s="1">
        <v>1.74</v>
      </c>
      <c r="R175" s="1">
        <v>0.88339999999999996</v>
      </c>
      <c r="T175" s="1">
        <v>1.74</v>
      </c>
      <c r="U175" s="1">
        <v>0.39319999999999999</v>
      </c>
      <c r="W175">
        <f t="shared" si="23"/>
        <v>0.96695491104807985</v>
      </c>
      <c r="Y175" s="1">
        <v>1.74</v>
      </c>
      <c r="Z175" s="1">
        <v>0.49840000000000001</v>
      </c>
      <c r="AB175" s="1">
        <v>1.74</v>
      </c>
      <c r="AC175" s="1">
        <v>0.13370000000000001</v>
      </c>
      <c r="AE175">
        <f t="shared" si="24"/>
        <v>0.51602155962711482</v>
      </c>
      <c r="AG175" s="1">
        <v>1.74</v>
      </c>
      <c r="AH175" s="1">
        <v>0.28199999999999997</v>
      </c>
      <c r="AJ175" s="1">
        <v>1.74</v>
      </c>
      <c r="AK175" s="1">
        <v>0.14249999999999999</v>
      </c>
      <c r="AM175">
        <f t="shared" si="25"/>
        <v>0.31595925370211897</v>
      </c>
      <c r="AO175" s="1">
        <v>1.74</v>
      </c>
      <c r="AP175">
        <f t="shared" si="26"/>
        <v>0.662698829739644</v>
      </c>
      <c r="AR175" s="1">
        <v>3.44</v>
      </c>
      <c r="AS175" s="1">
        <v>0.88483527131782946</v>
      </c>
      <c r="AT175" s="1">
        <v>0.40260004844961239</v>
      </c>
      <c r="AU175" s="1">
        <v>0.36234004360465111</v>
      </c>
      <c r="BD175" s="1">
        <v>1.74</v>
      </c>
      <c r="BE175" s="1">
        <f t="shared" si="27"/>
        <v>0.49205388108168568</v>
      </c>
      <c r="BQ175" s="1">
        <v>1.74</v>
      </c>
      <c r="BR175" s="1">
        <f t="shared" si="28"/>
        <v>0.45867374102769981</v>
      </c>
      <c r="CB175" s="1">
        <v>1.74</v>
      </c>
      <c r="CC175" s="1">
        <f t="shared" si="29"/>
        <v>0.45726219252035433</v>
      </c>
    </row>
    <row r="176" spans="1:81" x14ac:dyDescent="0.25">
      <c r="A176" s="1">
        <v>1.75</v>
      </c>
      <c r="B176" s="1">
        <v>0.3226</v>
      </c>
      <c r="D176" s="1">
        <v>1.75</v>
      </c>
      <c r="E176" s="1">
        <v>0.1643</v>
      </c>
      <c r="G176">
        <f t="shared" si="21"/>
        <v>0.36202934963894845</v>
      </c>
      <c r="I176" s="1">
        <v>1.75</v>
      </c>
      <c r="J176" s="1">
        <v>0.65249999999999997</v>
      </c>
      <c r="L176" s="1">
        <v>1.75</v>
      </c>
      <c r="M176" s="1">
        <v>0.92889999999999995</v>
      </c>
      <c r="O176">
        <f t="shared" si="22"/>
        <v>1.1351702339296956</v>
      </c>
      <c r="Q176" s="1">
        <v>1.75</v>
      </c>
      <c r="R176" s="1">
        <v>0.87139999999999995</v>
      </c>
      <c r="T176" s="1">
        <v>1.75</v>
      </c>
      <c r="U176" s="1">
        <v>0.39340000000000003</v>
      </c>
      <c r="W176">
        <f t="shared" si="23"/>
        <v>0.95608656511845191</v>
      </c>
      <c r="Y176" s="1">
        <v>1.75</v>
      </c>
      <c r="Z176" s="1">
        <v>0.49340000000000001</v>
      </c>
      <c r="AB176" s="1">
        <v>1.75</v>
      </c>
      <c r="AC176" s="1">
        <v>0.13070000000000001</v>
      </c>
      <c r="AE176">
        <f t="shared" si="24"/>
        <v>0.51041752516934602</v>
      </c>
      <c r="AG176" s="1">
        <v>1.75</v>
      </c>
      <c r="AH176" s="1">
        <v>0.28129999999999999</v>
      </c>
      <c r="AJ176" s="1">
        <v>1.75</v>
      </c>
      <c r="AK176" s="1">
        <v>0.14269999999999999</v>
      </c>
      <c r="AM176">
        <f t="shared" si="25"/>
        <v>0.31542507826740729</v>
      </c>
      <c r="AO176" s="1">
        <v>1.75</v>
      </c>
      <c r="AP176">
        <f t="shared" si="26"/>
        <v>0.65582575042476987</v>
      </c>
      <c r="AR176" s="1">
        <v>3.46</v>
      </c>
      <c r="AS176" s="1">
        <v>0.88208092485549117</v>
      </c>
      <c r="AT176" s="1">
        <v>0.40134682080924844</v>
      </c>
      <c r="AU176" s="1">
        <v>0.36121213872832358</v>
      </c>
      <c r="BD176" s="1">
        <v>1.75</v>
      </c>
      <c r="BE176" s="1">
        <f t="shared" si="27"/>
        <v>0.48695061969039166</v>
      </c>
      <c r="BQ176" s="1">
        <v>1.75</v>
      </c>
      <c r="BR176" s="1">
        <f t="shared" si="28"/>
        <v>0.45391667664149599</v>
      </c>
      <c r="CB176" s="1">
        <v>1.75</v>
      </c>
      <c r="CC176" s="1">
        <f t="shared" si="29"/>
        <v>0.45251976779309117</v>
      </c>
    </row>
    <row r="177" spans="1:81" x14ac:dyDescent="0.25">
      <c r="A177" s="1">
        <v>1.76</v>
      </c>
      <c r="B177" s="1">
        <v>0.31950000000000001</v>
      </c>
      <c r="D177" s="1">
        <v>1.76</v>
      </c>
      <c r="E177" s="1">
        <v>0.1613</v>
      </c>
      <c r="G177">
        <f t="shared" si="21"/>
        <v>0.35790772553830125</v>
      </c>
      <c r="I177" s="1">
        <v>1.76</v>
      </c>
      <c r="J177" s="1">
        <v>0.64590000000000003</v>
      </c>
      <c r="L177" s="1">
        <v>1.76</v>
      </c>
      <c r="M177" s="1">
        <v>0.91659999999999997</v>
      </c>
      <c r="O177">
        <f t="shared" si="22"/>
        <v>1.1213127886544414</v>
      </c>
      <c r="Q177" s="1">
        <v>1.76</v>
      </c>
      <c r="R177" s="1">
        <v>0.85940000000000005</v>
      </c>
      <c r="T177" s="1">
        <v>1.76</v>
      </c>
      <c r="U177" s="1">
        <v>0.39550000000000002</v>
      </c>
      <c r="W177">
        <f t="shared" si="23"/>
        <v>0.94603837660001944</v>
      </c>
      <c r="Y177" s="1">
        <v>1.76</v>
      </c>
      <c r="Z177" s="1">
        <v>0.48849999999999999</v>
      </c>
      <c r="AB177" s="1">
        <v>1.76</v>
      </c>
      <c r="AC177" s="1">
        <v>0.12709999999999999</v>
      </c>
      <c r="AE177">
        <f t="shared" si="24"/>
        <v>0.50476396464090023</v>
      </c>
      <c r="AG177" s="1">
        <v>1.76</v>
      </c>
      <c r="AH177" s="1">
        <v>0.28029999999999999</v>
      </c>
      <c r="AJ177" s="1">
        <v>1.76</v>
      </c>
      <c r="AK177" s="1">
        <v>0.1426</v>
      </c>
      <c r="AM177">
        <f t="shared" si="25"/>
        <v>0.31448823507406437</v>
      </c>
      <c r="AO177" s="1">
        <v>1.76</v>
      </c>
      <c r="AP177">
        <f t="shared" si="26"/>
        <v>0.64890221810154536</v>
      </c>
      <c r="AR177" s="1">
        <v>3.48</v>
      </c>
      <c r="AS177" s="1">
        <v>0.87935823754789266</v>
      </c>
      <c r="AT177" s="1">
        <v>0.40010799808429115</v>
      </c>
      <c r="AU177" s="1">
        <v>0.36009719827586195</v>
      </c>
      <c r="BD177" s="1">
        <v>1.76</v>
      </c>
      <c r="BE177" s="1">
        <f t="shared" si="27"/>
        <v>0.48180989694039744</v>
      </c>
      <c r="BQ177" s="1">
        <v>1.76</v>
      </c>
      <c r="BR177" s="1">
        <f t="shared" si="28"/>
        <v>0.44912469221462259</v>
      </c>
      <c r="CB177" s="1">
        <v>1.76</v>
      </c>
      <c r="CC177" s="1">
        <f t="shared" si="29"/>
        <v>0.44774253049006624</v>
      </c>
    </row>
    <row r="178" spans="1:81" x14ac:dyDescent="0.25">
      <c r="A178" s="1">
        <v>1.77</v>
      </c>
      <c r="B178" s="1">
        <v>0.31530000000000002</v>
      </c>
      <c r="D178" s="1">
        <v>1.77</v>
      </c>
      <c r="E178" s="1">
        <v>0.15859999999999999</v>
      </c>
      <c r="G178">
        <f t="shared" si="21"/>
        <v>0.35294199240101765</v>
      </c>
      <c r="I178" s="1">
        <v>1.77</v>
      </c>
      <c r="J178" s="1">
        <v>0.63919999999999999</v>
      </c>
      <c r="L178" s="1">
        <v>1.77</v>
      </c>
      <c r="M178" s="1">
        <v>0.90459999999999996</v>
      </c>
      <c r="O178">
        <f t="shared" si="22"/>
        <v>1.1076451597871946</v>
      </c>
      <c r="Q178" s="1">
        <v>1.77</v>
      </c>
      <c r="R178" s="1">
        <v>0.84740000000000004</v>
      </c>
      <c r="T178" s="1">
        <v>1.77</v>
      </c>
      <c r="U178" s="1">
        <v>0.39939999999999998</v>
      </c>
      <c r="W178">
        <f t="shared" si="23"/>
        <v>0.93680687444104505</v>
      </c>
      <c r="Y178" s="1">
        <v>1.77</v>
      </c>
      <c r="Z178" s="1">
        <v>0.48359999999999997</v>
      </c>
      <c r="AB178" s="1">
        <v>1.77</v>
      </c>
      <c r="AC178" s="1">
        <v>0.1227</v>
      </c>
      <c r="AE178">
        <f t="shared" si="24"/>
        <v>0.49892309026542359</v>
      </c>
      <c r="AG178" s="1">
        <v>1.77</v>
      </c>
      <c r="AH178" s="1">
        <v>0.2792</v>
      </c>
      <c r="AJ178" s="1">
        <v>1.77</v>
      </c>
      <c r="AK178" s="1">
        <v>0.14219999999999999</v>
      </c>
      <c r="AM178">
        <f t="shared" si="25"/>
        <v>0.31332647510224859</v>
      </c>
      <c r="AO178" s="1">
        <v>1.77</v>
      </c>
      <c r="AP178">
        <f t="shared" si="26"/>
        <v>0.64192871839938592</v>
      </c>
      <c r="AR178" s="1">
        <v>3.5</v>
      </c>
      <c r="AS178" s="1">
        <v>0.87666666666666648</v>
      </c>
      <c r="AT178" s="1">
        <v>0.3988833333333332</v>
      </c>
      <c r="AU178" s="1">
        <v>0.35899499999999984</v>
      </c>
      <c r="BD178" s="1">
        <v>1.77</v>
      </c>
      <c r="BE178" s="1">
        <f t="shared" si="27"/>
        <v>0.47663207341154407</v>
      </c>
      <c r="BQ178" s="1">
        <v>1.77</v>
      </c>
      <c r="BR178" s="1">
        <f t="shared" si="28"/>
        <v>0.444298123865767</v>
      </c>
      <c r="CB178" s="1">
        <v>1.77</v>
      </c>
      <c r="CC178" s="1">
        <f t="shared" si="29"/>
        <v>0.44293081569557624</v>
      </c>
    </row>
    <row r="179" spans="1:81" x14ac:dyDescent="0.25">
      <c r="A179" s="1">
        <v>1.78</v>
      </c>
      <c r="B179" s="1">
        <v>0.3105</v>
      </c>
      <c r="D179" s="1">
        <v>1.78</v>
      </c>
      <c r="E179" s="1">
        <v>0.15529999999999999</v>
      </c>
      <c r="G179">
        <f t="shared" si="21"/>
        <v>0.34717191706703465</v>
      </c>
      <c r="I179" s="1">
        <v>1.78</v>
      </c>
      <c r="J179" s="1">
        <v>0.63270000000000004</v>
      </c>
      <c r="L179" s="1">
        <v>1.78</v>
      </c>
      <c r="M179" s="1">
        <v>0.89239999999999997</v>
      </c>
      <c r="O179">
        <f t="shared" si="22"/>
        <v>1.0939319220134314</v>
      </c>
      <c r="Q179" s="1">
        <v>1.78</v>
      </c>
      <c r="R179" s="1">
        <v>0.83540000000000003</v>
      </c>
      <c r="T179" s="1">
        <v>1.78</v>
      </c>
      <c r="U179" s="1">
        <v>0.40489999999999998</v>
      </c>
      <c r="W179">
        <f t="shared" si="23"/>
        <v>0.92835185678706977</v>
      </c>
      <c r="Y179" s="1">
        <v>1.78</v>
      </c>
      <c r="Z179" s="1">
        <v>0.4788</v>
      </c>
      <c r="AB179" s="1">
        <v>1.78</v>
      </c>
      <c r="AC179" s="1">
        <v>0.1177</v>
      </c>
      <c r="AE179">
        <f t="shared" si="24"/>
        <v>0.49305448988930217</v>
      </c>
      <c r="AG179" s="1">
        <v>1.78</v>
      </c>
      <c r="AH179" s="1">
        <v>0.27789999999999998</v>
      </c>
      <c r="AJ179" s="1">
        <v>1.78</v>
      </c>
      <c r="AK179" s="1">
        <v>0.1414</v>
      </c>
      <c r="AM179">
        <f t="shared" si="25"/>
        <v>0.3118050192027062</v>
      </c>
      <c r="AO179" s="1">
        <v>1.78</v>
      </c>
      <c r="AP179">
        <f t="shared" si="26"/>
        <v>0.63486304099190882</v>
      </c>
      <c r="AR179" s="1">
        <v>3.52</v>
      </c>
      <c r="AS179" s="1">
        <v>0.87400568181818183</v>
      </c>
      <c r="AT179" s="1">
        <v>0.39767258522727272</v>
      </c>
      <c r="AU179" s="1">
        <v>0.35790532670454545</v>
      </c>
      <c r="BD179" s="1">
        <v>1.78</v>
      </c>
      <c r="BE179" s="1">
        <f t="shared" si="27"/>
        <v>0.47138580793649232</v>
      </c>
      <c r="BQ179" s="1">
        <v>1.78</v>
      </c>
      <c r="BR179" s="1">
        <f t="shared" si="28"/>
        <v>0.43940775656172987</v>
      </c>
      <c r="CB179" s="1">
        <v>1.78</v>
      </c>
      <c r="CC179" s="1">
        <f t="shared" si="29"/>
        <v>0.43805549828441703</v>
      </c>
    </row>
    <row r="180" spans="1:81" x14ac:dyDescent="0.25">
      <c r="A180" s="1">
        <v>1.79</v>
      </c>
      <c r="B180" s="1">
        <v>0.30620000000000003</v>
      </c>
      <c r="D180" s="1">
        <v>1.79</v>
      </c>
      <c r="E180" s="1">
        <v>0.15140000000000001</v>
      </c>
      <c r="G180">
        <f t="shared" si="21"/>
        <v>0.3415851284819057</v>
      </c>
      <c r="I180" s="1">
        <v>1.79</v>
      </c>
      <c r="J180" s="1">
        <v>0.62609999999999999</v>
      </c>
      <c r="L180" s="1">
        <v>1.79</v>
      </c>
      <c r="M180" s="1">
        <v>0.88029999999999997</v>
      </c>
      <c r="O180">
        <f t="shared" si="22"/>
        <v>1.080245018502747</v>
      </c>
      <c r="Q180" s="1">
        <v>1.79</v>
      </c>
      <c r="R180" s="1">
        <v>0.82340000000000002</v>
      </c>
      <c r="T180" s="1">
        <v>1.79</v>
      </c>
      <c r="U180" s="1">
        <v>0.41170000000000001</v>
      </c>
      <c r="W180">
        <f t="shared" si="23"/>
        <v>0.92058918633666342</v>
      </c>
      <c r="Y180" s="1">
        <v>1.79</v>
      </c>
      <c r="Z180" s="1">
        <v>0.47399999999999998</v>
      </c>
      <c r="AB180" s="1">
        <v>1.79</v>
      </c>
      <c r="AC180" s="1">
        <v>0.11210000000000001</v>
      </c>
      <c r="AE180">
        <f t="shared" si="24"/>
        <v>0.48707536377854299</v>
      </c>
      <c r="AG180" s="1">
        <v>1.79</v>
      </c>
      <c r="AH180" s="1">
        <v>0.27650000000000002</v>
      </c>
      <c r="AJ180" s="1">
        <v>1.79</v>
      </c>
      <c r="AK180" s="1">
        <v>0.14030000000000001</v>
      </c>
      <c r="AM180">
        <f t="shared" si="25"/>
        <v>0.31005860736318869</v>
      </c>
      <c r="AO180" s="1">
        <v>1.79</v>
      </c>
      <c r="AP180">
        <f t="shared" si="26"/>
        <v>0.62791066089260961</v>
      </c>
      <c r="AR180" s="1">
        <v>3.54</v>
      </c>
      <c r="AS180" s="1">
        <v>0.87137476459510355</v>
      </c>
      <c r="AT180" s="1">
        <v>0.39647551789077212</v>
      </c>
      <c r="AU180" s="1">
        <v>0.35682796610169482</v>
      </c>
      <c r="BD180" s="1">
        <v>1.79</v>
      </c>
      <c r="BE180" s="1">
        <f t="shared" si="27"/>
        <v>0.46622366571276264</v>
      </c>
      <c r="BQ180" s="1">
        <v>1.79</v>
      </c>
      <c r="BR180" s="1">
        <f t="shared" si="28"/>
        <v>0.4345958057236019</v>
      </c>
      <c r="CB180" s="1">
        <v>1.79</v>
      </c>
      <c r="CC180" s="1">
        <f t="shared" si="29"/>
        <v>0.43325835601590057</v>
      </c>
    </row>
    <row r="181" spans="1:81" x14ac:dyDescent="0.25">
      <c r="A181" s="1">
        <v>1.8</v>
      </c>
      <c r="B181" s="1">
        <v>0.3024</v>
      </c>
      <c r="D181" s="1">
        <v>1.8</v>
      </c>
      <c r="E181" s="1">
        <v>0.14710000000000001</v>
      </c>
      <c r="G181">
        <f t="shared" si="21"/>
        <v>0.33627989829902116</v>
      </c>
      <c r="I181" s="1">
        <v>1.8</v>
      </c>
      <c r="J181" s="1">
        <v>0.61970000000000003</v>
      </c>
      <c r="L181" s="1">
        <v>1.8</v>
      </c>
      <c r="M181" s="1">
        <v>0.86839999999999995</v>
      </c>
      <c r="O181">
        <f t="shared" si="22"/>
        <v>1.0668395615086648</v>
      </c>
      <c r="Q181" s="1">
        <v>1.8</v>
      </c>
      <c r="R181" s="1">
        <v>0.8115</v>
      </c>
      <c r="T181" s="1">
        <v>1.8</v>
      </c>
      <c r="U181" s="1">
        <v>0.41959999999999997</v>
      </c>
      <c r="W181">
        <f t="shared" si="23"/>
        <v>0.91356248281111019</v>
      </c>
      <c r="Y181" s="1">
        <v>1.8</v>
      </c>
      <c r="Z181" s="1">
        <v>0.46920000000000001</v>
      </c>
      <c r="AB181" s="1">
        <v>1.8</v>
      </c>
      <c r="AC181" s="1">
        <v>0.1061</v>
      </c>
      <c r="AE181">
        <f t="shared" si="24"/>
        <v>0.4810466193624065</v>
      </c>
      <c r="AG181" s="1">
        <v>1.8</v>
      </c>
      <c r="AH181" s="1">
        <v>0.27489999999999998</v>
      </c>
      <c r="AJ181" s="1">
        <v>1.8</v>
      </c>
      <c r="AK181" s="1">
        <v>0.1414</v>
      </c>
      <c r="AM181">
        <f t="shared" si="25"/>
        <v>0.30913422651010353</v>
      </c>
      <c r="AO181" s="1">
        <v>1.8</v>
      </c>
      <c r="AP181">
        <f t="shared" si="26"/>
        <v>0.62137255769826116</v>
      </c>
      <c r="AR181" s="1">
        <v>3.56</v>
      </c>
      <c r="AS181" s="1">
        <v>0.8687734082397004</v>
      </c>
      <c r="AT181" s="1">
        <v>0.39529190074906367</v>
      </c>
      <c r="AU181" s="1">
        <v>0.35576271067415727</v>
      </c>
      <c r="BD181" s="1">
        <v>1.8</v>
      </c>
      <c r="BE181" s="1">
        <f t="shared" si="27"/>
        <v>0.46136912409095893</v>
      </c>
      <c r="BQ181" s="1">
        <v>1.8</v>
      </c>
      <c r="BR181" s="1">
        <f t="shared" si="28"/>
        <v>0.43007058835969753</v>
      </c>
      <c r="CB181" s="1">
        <v>1.8</v>
      </c>
      <c r="CC181" s="1">
        <f t="shared" si="29"/>
        <v>0.42874706481180019</v>
      </c>
    </row>
    <row r="182" spans="1:81" x14ac:dyDescent="0.25">
      <c r="A182" s="1">
        <v>1.81</v>
      </c>
      <c r="B182" s="1">
        <v>0.29809999999999998</v>
      </c>
      <c r="D182" s="1">
        <v>1.81</v>
      </c>
      <c r="E182" s="1">
        <v>0.1429</v>
      </c>
      <c r="G182">
        <f t="shared" si="21"/>
        <v>0.33058133643628457</v>
      </c>
      <c r="I182" s="1">
        <v>1.81</v>
      </c>
      <c r="J182" s="1">
        <v>0.61309999999999998</v>
      </c>
      <c r="L182" s="1">
        <v>1.81</v>
      </c>
      <c r="M182" s="1">
        <v>0.86029999999999995</v>
      </c>
      <c r="O182">
        <f t="shared" si="22"/>
        <v>1.056412656115024</v>
      </c>
      <c r="Q182" s="1">
        <v>1.81</v>
      </c>
      <c r="R182" s="1">
        <v>0.79959999999999998</v>
      </c>
      <c r="T182" s="1">
        <v>1.81</v>
      </c>
      <c r="U182" s="1">
        <v>0.42820000000000003</v>
      </c>
      <c r="W182">
        <f t="shared" si="23"/>
        <v>0.90703660345104042</v>
      </c>
      <c r="Y182" s="1">
        <v>1.81</v>
      </c>
      <c r="Z182" s="1">
        <v>0.46450000000000002</v>
      </c>
      <c r="AB182" s="1">
        <v>1.81</v>
      </c>
      <c r="AC182" s="1">
        <v>0.1028</v>
      </c>
      <c r="AE182">
        <f t="shared" si="24"/>
        <v>0.47573951906479245</v>
      </c>
      <c r="AG182" s="1">
        <v>1.81</v>
      </c>
      <c r="AH182" s="1">
        <v>0.2732</v>
      </c>
      <c r="AJ182" s="1">
        <v>1.81</v>
      </c>
      <c r="AK182" s="1">
        <v>0.1426</v>
      </c>
      <c r="AM182">
        <f t="shared" si="25"/>
        <v>0.30817689725221131</v>
      </c>
      <c r="AO182" s="1">
        <v>1.81</v>
      </c>
      <c r="AP182">
        <f t="shared" si="26"/>
        <v>0.61558940246387051</v>
      </c>
      <c r="AR182" s="1">
        <v>3.58</v>
      </c>
      <c r="AS182" s="1">
        <v>0.86620111731843574</v>
      </c>
      <c r="AT182" s="1">
        <v>0.39412150837988824</v>
      </c>
      <c r="AU182" s="1">
        <v>0.35470935754189942</v>
      </c>
      <c r="BD182" s="1">
        <v>1.81</v>
      </c>
      <c r="BE182" s="1">
        <f t="shared" si="27"/>
        <v>0.4570751313294239</v>
      </c>
      <c r="BQ182" s="1">
        <v>1.81</v>
      </c>
      <c r="BR182" s="1">
        <f t="shared" si="28"/>
        <v>0.42606789312731869</v>
      </c>
      <c r="CB182" s="1">
        <v>1.81</v>
      </c>
      <c r="CC182" s="1">
        <f t="shared" si="29"/>
        <v>0.42475668770007063</v>
      </c>
    </row>
    <row r="183" spans="1:81" x14ac:dyDescent="0.25">
      <c r="A183" s="1">
        <v>1.82</v>
      </c>
      <c r="B183" s="1">
        <v>0.29289999999999999</v>
      </c>
      <c r="D183" s="1">
        <v>1.82</v>
      </c>
      <c r="E183" s="1">
        <v>0.1396</v>
      </c>
      <c r="G183">
        <f t="shared" si="21"/>
        <v>0.32446659304156417</v>
      </c>
      <c r="I183" s="1">
        <v>1.82</v>
      </c>
      <c r="J183" s="1">
        <v>0.60660000000000003</v>
      </c>
      <c r="L183" s="1">
        <v>1.82</v>
      </c>
      <c r="M183" s="1">
        <v>0.85429999999999995</v>
      </c>
      <c r="O183">
        <f t="shared" si="22"/>
        <v>1.0477557205761274</v>
      </c>
      <c r="Q183" s="1">
        <v>1.82</v>
      </c>
      <c r="R183" s="1">
        <v>0.78779999999999994</v>
      </c>
      <c r="T183" s="1">
        <v>1.82</v>
      </c>
      <c r="U183" s="1">
        <v>0.43719999999999998</v>
      </c>
      <c r="W183">
        <f t="shared" si="23"/>
        <v>0.90098428399167985</v>
      </c>
      <c r="Y183" s="1">
        <v>1.82</v>
      </c>
      <c r="Z183" s="1">
        <v>0.45979999999999999</v>
      </c>
      <c r="AB183" s="1">
        <v>1.82</v>
      </c>
      <c r="AC183" s="1">
        <v>0.1016</v>
      </c>
      <c r="AE183">
        <f t="shared" si="24"/>
        <v>0.47089128256955448</v>
      </c>
      <c r="AG183" s="1">
        <v>1.82</v>
      </c>
      <c r="AH183" s="1">
        <v>0.27139999999999997</v>
      </c>
      <c r="AJ183" s="1">
        <v>1.82</v>
      </c>
      <c r="AK183" s="1">
        <v>0.14349999999999999</v>
      </c>
      <c r="AM183">
        <f t="shared" si="25"/>
        <v>0.30700197067771401</v>
      </c>
      <c r="AO183" s="1">
        <v>1.82</v>
      </c>
      <c r="AP183">
        <f t="shared" si="26"/>
        <v>0.6102199701713279</v>
      </c>
      <c r="AR183" s="1">
        <v>3.6</v>
      </c>
      <c r="AS183" s="1">
        <v>0.86365740740740726</v>
      </c>
      <c r="AT183" s="1">
        <v>0.39296412037037032</v>
      </c>
      <c r="AU183" s="1">
        <v>0.35366770833333322</v>
      </c>
      <c r="BD183" s="1">
        <v>1.82</v>
      </c>
      <c r="BE183" s="1">
        <f t="shared" si="27"/>
        <v>0.45308832785221098</v>
      </c>
      <c r="BQ183" s="1">
        <v>1.82</v>
      </c>
      <c r="BR183" s="1">
        <f t="shared" si="28"/>
        <v>0.42235154795468122</v>
      </c>
      <c r="CB183" s="1">
        <v>1.82</v>
      </c>
      <c r="CC183" s="1">
        <f t="shared" si="29"/>
        <v>0.4210517794182162</v>
      </c>
    </row>
    <row r="184" spans="1:81" x14ac:dyDescent="0.25">
      <c r="A184" s="1">
        <v>1.83</v>
      </c>
      <c r="B184" s="1">
        <v>0.28689999999999999</v>
      </c>
      <c r="D184" s="1">
        <v>1.83</v>
      </c>
      <c r="E184" s="1">
        <v>0.13639999999999999</v>
      </c>
      <c r="G184">
        <f t="shared" si="21"/>
        <v>0.31767368477731989</v>
      </c>
      <c r="I184" s="1">
        <v>1.83</v>
      </c>
      <c r="J184" s="1">
        <v>0.60019999999999996</v>
      </c>
      <c r="L184" s="1">
        <v>1.83</v>
      </c>
      <c r="M184" s="1">
        <v>0.84809999999999997</v>
      </c>
      <c r="O184">
        <f t="shared" si="22"/>
        <v>1.0389964629391188</v>
      </c>
      <c r="Q184" s="1">
        <v>1.83</v>
      </c>
      <c r="R184" s="1">
        <v>0.77600000000000002</v>
      </c>
      <c r="T184" s="1">
        <v>1.83</v>
      </c>
      <c r="U184" s="1">
        <v>0.44640000000000002</v>
      </c>
      <c r="W184">
        <f t="shared" si="23"/>
        <v>0.89523681783090225</v>
      </c>
      <c r="Y184" s="1">
        <v>1.83</v>
      </c>
      <c r="Z184" s="1">
        <v>0.4551</v>
      </c>
      <c r="AB184" s="1">
        <v>1.83</v>
      </c>
      <c r="AC184" s="1">
        <v>0.1012</v>
      </c>
      <c r="AE184">
        <f t="shared" si="24"/>
        <v>0.4662160979631656</v>
      </c>
      <c r="AG184" s="1">
        <v>1.83</v>
      </c>
      <c r="AH184" s="1">
        <v>0.27529999999999999</v>
      </c>
      <c r="AJ184" s="1">
        <v>1.83</v>
      </c>
      <c r="AK184" s="1">
        <v>0.14399999999999999</v>
      </c>
      <c r="AM184">
        <f t="shared" si="25"/>
        <v>0.31068648184303094</v>
      </c>
      <c r="AO184" s="1">
        <v>1.83</v>
      </c>
      <c r="AP184">
        <f t="shared" si="26"/>
        <v>0.60576190907070759</v>
      </c>
      <c r="AR184" s="1">
        <v>3.62</v>
      </c>
      <c r="AS184" s="1">
        <v>0.86114180478821356</v>
      </c>
      <c r="AT184" s="1">
        <v>0.39181952117863716</v>
      </c>
      <c r="AU184" s="1">
        <v>0.35263756906077343</v>
      </c>
      <c r="BD184" s="1">
        <v>1.83</v>
      </c>
      <c r="BE184" s="1">
        <f t="shared" si="27"/>
        <v>0.44977821748500041</v>
      </c>
      <c r="BQ184" s="1">
        <v>1.83</v>
      </c>
      <c r="BR184" s="1">
        <f t="shared" si="28"/>
        <v>0.41926599012510885</v>
      </c>
      <c r="CB184" s="1">
        <v>1.83</v>
      </c>
      <c r="CC184" s="1">
        <f t="shared" si="29"/>
        <v>0.41797571725878818</v>
      </c>
    </row>
    <row r="185" spans="1:81" x14ac:dyDescent="0.25">
      <c r="A185" s="1">
        <v>1.84</v>
      </c>
      <c r="B185" s="1">
        <v>0.2802</v>
      </c>
      <c r="D185" s="1">
        <v>1.84</v>
      </c>
      <c r="E185" s="1">
        <v>0.13450000000000001</v>
      </c>
      <c r="G185">
        <f t="shared" si="21"/>
        <v>0.31080908931368145</v>
      </c>
      <c r="I185" s="1">
        <v>1.84</v>
      </c>
      <c r="J185" s="1">
        <v>0.59379999999999999</v>
      </c>
      <c r="L185" s="1">
        <v>1.84</v>
      </c>
      <c r="M185" s="1">
        <v>0.8417</v>
      </c>
      <c r="O185">
        <f t="shared" si="22"/>
        <v>1.030076370955086</v>
      </c>
      <c r="Q185" s="1">
        <v>1.84</v>
      </c>
      <c r="R185" s="1">
        <v>0.76439999999999997</v>
      </c>
      <c r="T185" s="1">
        <v>1.84</v>
      </c>
      <c r="U185" s="1">
        <v>0.45550000000000002</v>
      </c>
      <c r="W185">
        <f t="shared" si="23"/>
        <v>0.88982448269307579</v>
      </c>
      <c r="Y185" s="1">
        <v>1.84</v>
      </c>
      <c r="Z185" s="1">
        <v>0.45050000000000001</v>
      </c>
      <c r="AB185" s="1">
        <v>1.84</v>
      </c>
      <c r="AC185" s="1">
        <v>0.10059999999999999</v>
      </c>
      <c r="AE185">
        <f t="shared" si="24"/>
        <v>0.46159572138398336</v>
      </c>
      <c r="AG185" s="1">
        <v>1.84</v>
      </c>
      <c r="AH185" s="1">
        <v>0.28110000000000002</v>
      </c>
      <c r="AJ185" s="1">
        <v>1.84</v>
      </c>
      <c r="AK185" s="1">
        <v>0.14410000000000001</v>
      </c>
      <c r="AM185">
        <f t="shared" si="25"/>
        <v>0.31588292134903401</v>
      </c>
      <c r="AO185" s="1">
        <v>1.84</v>
      </c>
      <c r="AP185">
        <f t="shared" si="26"/>
        <v>0.60163771713897207</v>
      </c>
      <c r="AR185" s="1">
        <v>3.64</v>
      </c>
      <c r="AS185" s="1">
        <v>0.8586538461538461</v>
      </c>
      <c r="AT185" s="1">
        <v>0.39068749999999997</v>
      </c>
      <c r="AU185" s="1">
        <v>0.35161874999999992</v>
      </c>
      <c r="BD185" s="1">
        <v>1.84</v>
      </c>
      <c r="BE185" s="1">
        <f t="shared" si="27"/>
        <v>0.44671600497568681</v>
      </c>
      <c r="BQ185" s="1">
        <v>1.84</v>
      </c>
      <c r="BR185" s="1">
        <f t="shared" si="28"/>
        <v>0.41641151316339675</v>
      </c>
      <c r="CB185" s="1">
        <v>1.84</v>
      </c>
      <c r="CC185" s="1">
        <f t="shared" si="29"/>
        <v>0.41513002482589068</v>
      </c>
    </row>
    <row r="186" spans="1:81" x14ac:dyDescent="0.25">
      <c r="A186" s="1">
        <v>1.85</v>
      </c>
      <c r="B186" s="1">
        <v>0.27750000000000002</v>
      </c>
      <c r="D186" s="1">
        <v>1.85</v>
      </c>
      <c r="E186" s="1">
        <v>0.1321</v>
      </c>
      <c r="G186">
        <f t="shared" si="21"/>
        <v>0.30733802237926894</v>
      </c>
      <c r="I186" s="1">
        <v>1.85</v>
      </c>
      <c r="J186" s="1">
        <v>0.58730000000000004</v>
      </c>
      <c r="L186" s="1">
        <v>1.85</v>
      </c>
      <c r="M186" s="1">
        <v>0.83509999999999995</v>
      </c>
      <c r="O186">
        <f t="shared" si="22"/>
        <v>1.0209374613559834</v>
      </c>
      <c r="Q186" s="1">
        <v>1.85</v>
      </c>
      <c r="R186" s="1">
        <v>0.75280000000000002</v>
      </c>
      <c r="T186" s="1">
        <v>1.85</v>
      </c>
      <c r="U186" s="1">
        <v>0.4642</v>
      </c>
      <c r="W186">
        <f t="shared" si="23"/>
        <v>0.88441476695043941</v>
      </c>
      <c r="Y186" s="1">
        <v>1.85</v>
      </c>
      <c r="Z186" s="1">
        <v>0.44600000000000001</v>
      </c>
      <c r="AB186" s="1">
        <v>1.85</v>
      </c>
      <c r="AC186" s="1">
        <v>9.9599999999999994E-2</v>
      </c>
      <c r="AE186">
        <f t="shared" si="24"/>
        <v>0.45698595164403033</v>
      </c>
      <c r="AG186" s="1">
        <v>1.85</v>
      </c>
      <c r="AH186" s="1">
        <v>0.28620000000000001</v>
      </c>
      <c r="AJ186" s="1">
        <v>1.85</v>
      </c>
      <c r="AK186" s="1">
        <v>0.14369999999999999</v>
      </c>
      <c r="AM186">
        <f t="shared" si="25"/>
        <v>0.32025010538639953</v>
      </c>
      <c r="AO186" s="1">
        <v>1.85</v>
      </c>
      <c r="AP186">
        <f t="shared" si="26"/>
        <v>0.59798526154322429</v>
      </c>
      <c r="AR186" s="1">
        <v>3.66</v>
      </c>
      <c r="AS186" s="1">
        <v>0.85619307832422586</v>
      </c>
      <c r="AT186" s="1">
        <v>0.38956785063752275</v>
      </c>
      <c r="AU186" s="1">
        <v>0.35061106557377042</v>
      </c>
      <c r="BD186" s="1">
        <v>1.85</v>
      </c>
      <c r="BE186" s="1">
        <f t="shared" si="27"/>
        <v>0.44400405669584408</v>
      </c>
      <c r="BQ186" s="1">
        <v>1.85</v>
      </c>
      <c r="BR186" s="1">
        <f t="shared" si="28"/>
        <v>0.41388353907191183</v>
      </c>
      <c r="CB186" s="1">
        <v>1.85</v>
      </c>
      <c r="CC186" s="1">
        <f t="shared" si="29"/>
        <v>0.41260983046482475</v>
      </c>
    </row>
    <row r="187" spans="1:81" x14ac:dyDescent="0.25">
      <c r="A187" s="1">
        <v>1.86</v>
      </c>
      <c r="B187" s="1">
        <v>0.2742</v>
      </c>
      <c r="D187" s="1">
        <v>1.86</v>
      </c>
      <c r="E187" s="1">
        <v>0.13059999999999999</v>
      </c>
      <c r="G187">
        <f t="shared" si="21"/>
        <v>0.3037136809562585</v>
      </c>
      <c r="I187" s="1">
        <v>1.86</v>
      </c>
      <c r="J187" s="1">
        <v>0.58109999999999995</v>
      </c>
      <c r="L187" s="1">
        <v>1.86</v>
      </c>
      <c r="M187" s="1">
        <v>0.82779999999999998</v>
      </c>
      <c r="O187">
        <f t="shared" si="22"/>
        <v>1.0114000444927813</v>
      </c>
      <c r="Q187" s="1">
        <v>1.86</v>
      </c>
      <c r="R187" s="1">
        <v>0.74129999999999996</v>
      </c>
      <c r="T187" s="1">
        <v>1.86</v>
      </c>
      <c r="U187" s="1">
        <v>0.47239999999999999</v>
      </c>
      <c r="W187">
        <f t="shared" si="23"/>
        <v>0.87902642167343292</v>
      </c>
      <c r="Y187" s="1">
        <v>1.86</v>
      </c>
      <c r="Z187" s="1">
        <v>0.4415</v>
      </c>
      <c r="AB187" s="1">
        <v>1.86</v>
      </c>
      <c r="AC187" s="1">
        <v>9.8400000000000001E-2</v>
      </c>
      <c r="AE187">
        <f t="shared" si="24"/>
        <v>0.45233263203089824</v>
      </c>
      <c r="AG187" s="1">
        <v>1.86</v>
      </c>
      <c r="AH187" s="1">
        <v>0.2908</v>
      </c>
      <c r="AJ187" s="1">
        <v>1.86</v>
      </c>
      <c r="AK187" s="1">
        <v>0.1429</v>
      </c>
      <c r="AM187">
        <f t="shared" si="25"/>
        <v>0.32401396574839175</v>
      </c>
      <c r="AO187" s="1">
        <v>1.86</v>
      </c>
      <c r="AP187">
        <f t="shared" si="26"/>
        <v>0.59409734898035249</v>
      </c>
      <c r="AR187" s="1">
        <v>3.68</v>
      </c>
      <c r="AS187" s="1">
        <v>0.85375905797101448</v>
      </c>
      <c r="AT187" s="1">
        <v>0.38846037137681161</v>
      </c>
      <c r="AU187" s="1">
        <v>0.34961433423913035</v>
      </c>
      <c r="BD187" s="1">
        <v>1.86</v>
      </c>
      <c r="BE187" s="1">
        <f t="shared" si="27"/>
        <v>0.44111728161791175</v>
      </c>
      <c r="BQ187" s="1">
        <v>1.86</v>
      </c>
      <c r="BR187" s="1">
        <f t="shared" si="28"/>
        <v>0.41119259814977138</v>
      </c>
      <c r="CB187" s="1">
        <v>1.86</v>
      </c>
      <c r="CC187" s="1">
        <f t="shared" si="29"/>
        <v>0.4099271707964432</v>
      </c>
    </row>
    <row r="188" spans="1:81" x14ac:dyDescent="0.25">
      <c r="A188" s="1">
        <v>1.87</v>
      </c>
      <c r="B188" s="1">
        <v>0.2702</v>
      </c>
      <c r="D188" s="1">
        <v>1.87</v>
      </c>
      <c r="E188" s="1">
        <v>0.13569999999999999</v>
      </c>
      <c r="G188">
        <f t="shared" si="21"/>
        <v>0.30236158816886777</v>
      </c>
      <c r="I188" s="1">
        <v>1.87</v>
      </c>
      <c r="J188" s="1">
        <v>0.57469999999999999</v>
      </c>
      <c r="L188" s="1">
        <v>1.87</v>
      </c>
      <c r="M188" s="1">
        <v>0.82050000000000001</v>
      </c>
      <c r="O188">
        <f t="shared" si="22"/>
        <v>1.0017486411271044</v>
      </c>
      <c r="Q188" s="1">
        <v>1.87</v>
      </c>
      <c r="R188" s="1">
        <v>0.72989999999999999</v>
      </c>
      <c r="T188" s="1">
        <v>1.87</v>
      </c>
      <c r="U188" s="1">
        <v>0.47989999999999999</v>
      </c>
      <c r="W188">
        <f t="shared" si="23"/>
        <v>0.8735319227137609</v>
      </c>
      <c r="Y188" s="1">
        <v>1.87</v>
      </c>
      <c r="Z188" s="1">
        <v>0.437</v>
      </c>
      <c r="AB188" s="1">
        <v>1.87</v>
      </c>
      <c r="AC188" s="1">
        <v>9.7299999999999998E-2</v>
      </c>
      <c r="AE188">
        <f t="shared" si="24"/>
        <v>0.44770111681790564</v>
      </c>
      <c r="AG188" s="1">
        <v>1.87</v>
      </c>
      <c r="AH188" s="1">
        <v>0.29470000000000002</v>
      </c>
      <c r="AJ188" s="1">
        <v>1.87</v>
      </c>
      <c r="AK188" s="1">
        <v>0.14169999999999999</v>
      </c>
      <c r="AM188">
        <f t="shared" si="25"/>
        <v>0.32699691130039749</v>
      </c>
      <c r="AO188" s="1">
        <v>1.87</v>
      </c>
      <c r="AP188">
        <f t="shared" si="26"/>
        <v>0.59046803602560716</v>
      </c>
      <c r="AR188" s="1">
        <v>3.7</v>
      </c>
      <c r="AS188" s="1">
        <v>0.85135135135135109</v>
      </c>
      <c r="AT188" s="1">
        <v>0.38736486486486471</v>
      </c>
      <c r="AU188" s="1">
        <v>0.34862837837837823</v>
      </c>
      <c r="BD188" s="1">
        <v>1.87</v>
      </c>
      <c r="BE188" s="1">
        <f t="shared" si="27"/>
        <v>0.43842251674901334</v>
      </c>
      <c r="BQ188" s="1">
        <v>1.87</v>
      </c>
      <c r="BR188" s="1">
        <f t="shared" si="28"/>
        <v>0.4086806417744035</v>
      </c>
      <c r="CB188" s="1">
        <v>1.87</v>
      </c>
      <c r="CC188" s="1">
        <f t="shared" si="29"/>
        <v>0.40742294485766889</v>
      </c>
    </row>
    <row r="189" spans="1:81" x14ac:dyDescent="0.25">
      <c r="A189" s="1">
        <v>1.88</v>
      </c>
      <c r="B189" s="1">
        <v>0.26540000000000002</v>
      </c>
      <c r="D189" s="1">
        <v>1.88</v>
      </c>
      <c r="E189" s="1">
        <v>0.14080000000000001</v>
      </c>
      <c r="G189">
        <f t="shared" si="21"/>
        <v>0.30043601648271134</v>
      </c>
      <c r="I189" s="1">
        <v>1.88</v>
      </c>
      <c r="J189" s="1">
        <v>0.56840000000000002</v>
      </c>
      <c r="L189" s="1">
        <v>1.88</v>
      </c>
      <c r="M189" s="1">
        <v>0.81299999999999994</v>
      </c>
      <c r="O189">
        <f t="shared" si="22"/>
        <v>0.99199171367506889</v>
      </c>
      <c r="Q189" s="1">
        <v>1.88</v>
      </c>
      <c r="R189" s="1">
        <v>0.71870000000000001</v>
      </c>
      <c r="T189" s="1">
        <v>1.88</v>
      </c>
      <c r="U189" s="1">
        <v>0.48659999999999998</v>
      </c>
      <c r="W189">
        <f t="shared" si="23"/>
        <v>0.86793389725254999</v>
      </c>
      <c r="Y189" s="1">
        <v>1.88</v>
      </c>
      <c r="Z189" s="1">
        <v>0.4325</v>
      </c>
      <c r="AB189" s="1">
        <v>1.88</v>
      </c>
      <c r="AC189" s="1">
        <v>9.6100000000000005E-2</v>
      </c>
      <c r="AE189">
        <f t="shared" si="24"/>
        <v>0.44304792065870258</v>
      </c>
      <c r="AG189" s="1">
        <v>1.88</v>
      </c>
      <c r="AH189" s="1">
        <v>0.29809999999999998</v>
      </c>
      <c r="AJ189" s="1">
        <v>1.88</v>
      </c>
      <c r="AK189" s="1">
        <v>0.1401</v>
      </c>
      <c r="AM189">
        <f t="shared" si="25"/>
        <v>0.32938066124167031</v>
      </c>
      <c r="AO189" s="1">
        <v>1.88</v>
      </c>
      <c r="AP189">
        <f t="shared" si="26"/>
        <v>0.58655804186214056</v>
      </c>
      <c r="AR189" s="1">
        <v>3.72</v>
      </c>
      <c r="AS189" s="1">
        <v>0.84896953405017905</v>
      </c>
      <c r="AT189" s="1">
        <v>0.38628113799283142</v>
      </c>
      <c r="AU189" s="1">
        <v>0.34765302419354827</v>
      </c>
      <c r="BD189" s="1">
        <v>1.88</v>
      </c>
      <c r="BE189" s="1">
        <f t="shared" si="27"/>
        <v>0.43551934608263937</v>
      </c>
      <c r="BQ189" s="1">
        <v>1.88</v>
      </c>
      <c r="BR189" s="1">
        <f t="shared" si="28"/>
        <v>0.40597441751404334</v>
      </c>
      <c r="CB189" s="1">
        <v>1.88</v>
      </c>
      <c r="CC189" s="1">
        <f t="shared" si="29"/>
        <v>0.40472504888487693</v>
      </c>
    </row>
    <row r="190" spans="1:81" x14ac:dyDescent="0.25">
      <c r="A190" s="1">
        <v>1.89</v>
      </c>
      <c r="B190" s="1">
        <v>0.26119999999999999</v>
      </c>
      <c r="D190" s="1">
        <v>1.89</v>
      </c>
      <c r="E190" s="1">
        <v>0.1457</v>
      </c>
      <c r="G190">
        <f t="shared" si="21"/>
        <v>0.29908849860868941</v>
      </c>
      <c r="I190" s="1">
        <v>1.89</v>
      </c>
      <c r="J190" s="1">
        <v>0.56220000000000003</v>
      </c>
      <c r="L190" s="1">
        <v>1.89</v>
      </c>
      <c r="M190" s="1">
        <v>0.80530000000000002</v>
      </c>
      <c r="O190">
        <f t="shared" si="22"/>
        <v>0.98212877465228565</v>
      </c>
      <c r="Q190" s="1">
        <v>1.89</v>
      </c>
      <c r="R190" s="1">
        <v>0.70750000000000002</v>
      </c>
      <c r="T190" s="1">
        <v>1.89</v>
      </c>
      <c r="U190" s="1">
        <v>0.49209999999999998</v>
      </c>
      <c r="W190">
        <f t="shared" si="23"/>
        <v>0.8618112670416882</v>
      </c>
      <c r="Y190" s="1">
        <v>1.89</v>
      </c>
      <c r="Z190" s="1">
        <v>0.42820000000000003</v>
      </c>
      <c r="AB190" s="1">
        <v>1.89</v>
      </c>
      <c r="AC190" s="1">
        <v>9.4600000000000004E-2</v>
      </c>
      <c r="AE190">
        <f t="shared" si="24"/>
        <v>0.4385252558291256</v>
      </c>
      <c r="AG190" s="1">
        <v>1.89</v>
      </c>
      <c r="AH190" s="1">
        <v>0.3009</v>
      </c>
      <c r="AJ190" s="1">
        <v>1.89</v>
      </c>
      <c r="AK190" s="1">
        <v>0.1381</v>
      </c>
      <c r="AM190">
        <f t="shared" si="25"/>
        <v>0.33107766460454563</v>
      </c>
      <c r="AO190" s="1">
        <v>1.89</v>
      </c>
      <c r="AP190">
        <f t="shared" si="26"/>
        <v>0.58252629214726681</v>
      </c>
      <c r="AR190" s="1">
        <v>3.74</v>
      </c>
      <c r="AS190" s="1">
        <v>0.84661319073083774</v>
      </c>
      <c r="AT190" s="1">
        <v>0.38520900178253115</v>
      </c>
      <c r="AU190" s="1">
        <v>0.34668810160427804</v>
      </c>
      <c r="BD190" s="1">
        <v>1.89</v>
      </c>
      <c r="BE190" s="1">
        <f t="shared" si="27"/>
        <v>0.43252577191934566</v>
      </c>
      <c r="BQ190" s="1">
        <v>1.89</v>
      </c>
      <c r="BR190" s="1">
        <f t="shared" si="28"/>
        <v>0.4031839225838878</v>
      </c>
      <c r="CB190" s="1">
        <v>1.89</v>
      </c>
      <c r="CC190" s="1">
        <f t="shared" si="29"/>
        <v>0.40194314158161409</v>
      </c>
    </row>
    <row r="191" spans="1:81" x14ac:dyDescent="0.25">
      <c r="A191" s="1">
        <v>1.9</v>
      </c>
      <c r="B191" s="1">
        <v>0.25700000000000001</v>
      </c>
      <c r="D191" s="1">
        <v>1.9</v>
      </c>
      <c r="E191" s="1">
        <v>0.15</v>
      </c>
      <c r="G191">
        <f t="shared" si="21"/>
        <v>0.29757184006555459</v>
      </c>
      <c r="I191" s="1">
        <v>1.9</v>
      </c>
      <c r="J191" s="1">
        <v>0.55610000000000004</v>
      </c>
      <c r="L191" s="1">
        <v>1.9</v>
      </c>
      <c r="M191" s="1">
        <v>0.79720000000000002</v>
      </c>
      <c r="O191">
        <f t="shared" si="22"/>
        <v>0.9719953960796317</v>
      </c>
      <c r="Q191" s="1">
        <v>1.9</v>
      </c>
      <c r="R191" s="1">
        <v>0.69650000000000001</v>
      </c>
      <c r="T191" s="1">
        <v>1.9</v>
      </c>
      <c r="U191" s="1">
        <v>0.49630000000000002</v>
      </c>
      <c r="W191">
        <f t="shared" si="23"/>
        <v>0.85523443569585067</v>
      </c>
      <c r="Y191" s="1">
        <v>1.9</v>
      </c>
      <c r="Z191" s="1">
        <v>0.42380000000000001</v>
      </c>
      <c r="AB191" s="1">
        <v>1.9</v>
      </c>
      <c r="AC191" s="1">
        <v>9.4899999999999998E-2</v>
      </c>
      <c r="AE191">
        <f t="shared" si="24"/>
        <v>0.43429534881230308</v>
      </c>
      <c r="AG191" s="1">
        <v>1.9</v>
      </c>
      <c r="AH191" s="1">
        <v>0.30330000000000001</v>
      </c>
      <c r="AJ191" s="1">
        <v>1.9</v>
      </c>
      <c r="AK191" s="1">
        <v>0.13569999999999999</v>
      </c>
      <c r="AM191">
        <f t="shared" si="25"/>
        <v>0.33227305036671273</v>
      </c>
      <c r="AO191" s="1">
        <v>1.9</v>
      </c>
      <c r="AP191">
        <f t="shared" si="26"/>
        <v>0.57827401420401048</v>
      </c>
      <c r="AR191" s="1">
        <v>3.7600000000000002</v>
      </c>
      <c r="AS191" s="1">
        <v>0.84428191489361692</v>
      </c>
      <c r="AT191" s="1">
        <v>0.38414827127659573</v>
      </c>
      <c r="AU191" s="1">
        <v>0.34573344414893609</v>
      </c>
      <c r="BD191" s="1">
        <v>1.9</v>
      </c>
      <c r="BE191" s="1">
        <f t="shared" si="27"/>
        <v>0.42936845554647779</v>
      </c>
      <c r="BQ191" s="1">
        <v>1.9</v>
      </c>
      <c r="BR191" s="1">
        <f t="shared" si="28"/>
        <v>0.40024079345102176</v>
      </c>
      <c r="CB191" s="1">
        <v>1.9</v>
      </c>
      <c r="CC191" s="1">
        <f t="shared" si="29"/>
        <v>0.39900906980076722</v>
      </c>
    </row>
    <row r="192" spans="1:81" x14ac:dyDescent="0.25">
      <c r="A192" s="1">
        <v>1.91</v>
      </c>
      <c r="B192" s="1">
        <v>0.2525</v>
      </c>
      <c r="D192" s="1">
        <v>1.91</v>
      </c>
      <c r="E192" s="1">
        <v>0.15379999999999999</v>
      </c>
      <c r="G192">
        <f t="shared" si="21"/>
        <v>0.29565298916128008</v>
      </c>
      <c r="I192" s="1">
        <v>1.91</v>
      </c>
      <c r="J192" s="1">
        <v>0.54990000000000006</v>
      </c>
      <c r="L192" s="1">
        <v>1.91</v>
      </c>
      <c r="M192" s="1">
        <v>0.78810000000000002</v>
      </c>
      <c r="O192">
        <f t="shared" si="22"/>
        <v>0.96098471371817362</v>
      </c>
      <c r="Q192" s="1">
        <v>1.91</v>
      </c>
      <c r="R192" s="1">
        <v>0.68559999999999999</v>
      </c>
      <c r="T192" s="1">
        <v>1.91</v>
      </c>
      <c r="U192" s="1">
        <v>0.499</v>
      </c>
      <c r="W192">
        <f t="shared" si="23"/>
        <v>0.8479671927616067</v>
      </c>
      <c r="Y192" s="1">
        <v>1.91</v>
      </c>
      <c r="Z192" s="1">
        <v>0.41949999999999998</v>
      </c>
      <c r="AB192" s="1">
        <v>1.91</v>
      </c>
      <c r="AC192" s="1">
        <v>9.4899999999999998E-2</v>
      </c>
      <c r="AE192">
        <f t="shared" si="24"/>
        <v>0.43010029062998784</v>
      </c>
      <c r="AG192" s="1">
        <v>1.91</v>
      </c>
      <c r="AH192" s="1">
        <v>0.30509999999999998</v>
      </c>
      <c r="AJ192" s="1">
        <v>1.91</v>
      </c>
      <c r="AK192" s="1">
        <v>0.13300000000000001</v>
      </c>
      <c r="AM192">
        <f t="shared" si="25"/>
        <v>0.3328287998355911</v>
      </c>
      <c r="AO192" s="1">
        <v>1.91</v>
      </c>
      <c r="AP192">
        <f t="shared" si="26"/>
        <v>0.57350679722132791</v>
      </c>
      <c r="AR192" s="1">
        <v>3.7800000000000002</v>
      </c>
      <c r="AS192" s="1">
        <v>0.84197530864197523</v>
      </c>
      <c r="AT192" s="1">
        <v>0.38309876543209875</v>
      </c>
      <c r="AU192" s="1">
        <v>0.34478888888888881</v>
      </c>
      <c r="BD192" s="1">
        <v>1.91</v>
      </c>
      <c r="BE192" s="1">
        <f t="shared" si="27"/>
        <v>0.42582879693683601</v>
      </c>
      <c r="BQ192" s="1">
        <v>1.91</v>
      </c>
      <c r="BR192" s="1">
        <f t="shared" si="28"/>
        <v>0.39694125956079768</v>
      </c>
      <c r="CB192" s="1">
        <v>1.91</v>
      </c>
      <c r="CC192" s="1">
        <f t="shared" si="29"/>
        <v>0.39571969008271624</v>
      </c>
    </row>
    <row r="193" spans="1:81" x14ac:dyDescent="0.25">
      <c r="A193" s="1">
        <v>1.92</v>
      </c>
      <c r="B193" s="1">
        <v>0.251</v>
      </c>
      <c r="D193" s="1">
        <v>1.92</v>
      </c>
      <c r="E193" s="1">
        <v>0.15670000000000001</v>
      </c>
      <c r="G193">
        <f t="shared" si="21"/>
        <v>0.29589844541666654</v>
      </c>
      <c r="I193" s="1">
        <v>1.92</v>
      </c>
      <c r="J193" s="1">
        <v>0.54369999999999996</v>
      </c>
      <c r="L193" s="1">
        <v>1.92</v>
      </c>
      <c r="M193" s="1">
        <v>0.7782</v>
      </c>
      <c r="O193">
        <f t="shared" si="22"/>
        <v>0.94931813950856325</v>
      </c>
      <c r="Q193" s="1">
        <v>1.92</v>
      </c>
      <c r="R193" s="1">
        <v>0.67479999999999996</v>
      </c>
      <c r="T193" s="1">
        <v>1.92</v>
      </c>
      <c r="U193" s="1">
        <v>0.5</v>
      </c>
      <c r="W193">
        <f t="shared" si="23"/>
        <v>0.83985417781898297</v>
      </c>
      <c r="Y193" s="1">
        <v>1.92</v>
      </c>
      <c r="Z193" s="1">
        <v>0.41520000000000001</v>
      </c>
      <c r="AB193" s="1">
        <v>1.92</v>
      </c>
      <c r="AC193" s="1">
        <v>9.4700000000000006E-2</v>
      </c>
      <c r="AE193">
        <f t="shared" si="24"/>
        <v>0.42586280654689723</v>
      </c>
      <c r="AG193" s="1">
        <v>1.92</v>
      </c>
      <c r="AH193" s="1">
        <v>0.30649999999999999</v>
      </c>
      <c r="AJ193" s="1">
        <v>1.92</v>
      </c>
      <c r="AK193" s="1">
        <v>0.13020000000000001</v>
      </c>
      <c r="AM193">
        <f t="shared" si="25"/>
        <v>0.33300794284821494</v>
      </c>
      <c r="AO193" s="1">
        <v>1.92</v>
      </c>
      <c r="AP193">
        <f t="shared" si="26"/>
        <v>0.56878830242786493</v>
      </c>
      <c r="AR193" s="1">
        <v>3.8000000000000003</v>
      </c>
      <c r="AS193" s="1">
        <v>0.83969298245614021</v>
      </c>
      <c r="AT193" s="1">
        <v>0.38206030701754379</v>
      </c>
      <c r="AU193" s="1">
        <v>0.34385427631578935</v>
      </c>
      <c r="BD193" s="1">
        <v>1.92</v>
      </c>
      <c r="BE193" s="1">
        <f t="shared" si="27"/>
        <v>0.42232531455268973</v>
      </c>
      <c r="BQ193" s="1">
        <v>1.92</v>
      </c>
      <c r="BR193" s="1">
        <f t="shared" si="28"/>
        <v>0.39367544775939817</v>
      </c>
      <c r="CB193" s="1">
        <v>1.92</v>
      </c>
      <c r="CC193" s="1">
        <f t="shared" si="29"/>
        <v>0.39246392867522678</v>
      </c>
    </row>
    <row r="194" spans="1:81" x14ac:dyDescent="0.25">
      <c r="A194" s="1">
        <v>1.93</v>
      </c>
      <c r="B194" s="1">
        <v>0.24979999999999999</v>
      </c>
      <c r="D194" s="1">
        <v>1.93</v>
      </c>
      <c r="E194" s="1">
        <v>0.159</v>
      </c>
      <c r="G194">
        <f t="shared" si="21"/>
        <v>0.29610984448342814</v>
      </c>
      <c r="I194" s="1">
        <v>1.93</v>
      </c>
      <c r="J194" s="1">
        <v>0.53779999999999994</v>
      </c>
      <c r="L194" s="1">
        <v>1.93</v>
      </c>
      <c r="M194" s="1">
        <v>0.76729999999999998</v>
      </c>
      <c r="O194">
        <f t="shared" si="22"/>
        <v>0.93700487191903115</v>
      </c>
      <c r="Q194" s="1">
        <v>1.93</v>
      </c>
      <c r="R194" s="1">
        <v>0.66420000000000001</v>
      </c>
      <c r="T194" s="1">
        <v>1.93</v>
      </c>
      <c r="U194" s="1">
        <v>0.4995</v>
      </c>
      <c r="W194">
        <f t="shared" si="23"/>
        <v>0.83106070175408964</v>
      </c>
      <c r="Y194" s="1">
        <v>1.93</v>
      </c>
      <c r="Z194" s="1">
        <v>0.41099999999999998</v>
      </c>
      <c r="AB194" s="1">
        <v>1.93</v>
      </c>
      <c r="AC194" s="1">
        <v>9.4200000000000006E-2</v>
      </c>
      <c r="AE194">
        <f t="shared" si="24"/>
        <v>0.42165701701738578</v>
      </c>
      <c r="AG194" s="1">
        <v>1.93</v>
      </c>
      <c r="AH194" s="1">
        <v>0.3075</v>
      </c>
      <c r="AJ194" s="1">
        <v>1.93</v>
      </c>
      <c r="AK194" s="1">
        <v>0.12709999999999999</v>
      </c>
      <c r="AM194">
        <f t="shared" si="25"/>
        <v>0.33273211447048506</v>
      </c>
      <c r="AO194" s="1">
        <v>1.93</v>
      </c>
      <c r="AP194">
        <f t="shared" si="26"/>
        <v>0.5637129099288839</v>
      </c>
      <c r="AR194" s="1">
        <v>3.8200000000000003</v>
      </c>
      <c r="AS194" s="1">
        <v>0.83743455497382191</v>
      </c>
      <c r="AT194" s="1">
        <v>0.38103272251308895</v>
      </c>
      <c r="AU194" s="1">
        <v>0.34292945026178001</v>
      </c>
      <c r="BD194" s="1">
        <v>1.93</v>
      </c>
      <c r="BE194" s="1">
        <f t="shared" si="27"/>
        <v>0.41855683562219631</v>
      </c>
      <c r="BQ194" s="1">
        <v>1.93</v>
      </c>
      <c r="BR194" s="1">
        <f t="shared" si="28"/>
        <v>0.39016261634907845</v>
      </c>
      <c r="CB194" s="1">
        <v>1.93</v>
      </c>
      <c r="CC194" s="1">
        <f t="shared" si="29"/>
        <v>0.38896190785092988</v>
      </c>
    </row>
    <row r="195" spans="1:81" x14ac:dyDescent="0.25">
      <c r="A195" s="1">
        <v>1.94</v>
      </c>
      <c r="B195" s="1">
        <v>0.24809999999999999</v>
      </c>
      <c r="D195" s="1">
        <v>1.94</v>
      </c>
      <c r="E195" s="1">
        <v>0.16070000000000001</v>
      </c>
      <c r="G195">
        <f t="shared" ref="G195:G258" si="30">SQRT((B195^2)+(E195^2))</f>
        <v>0.29559786873385946</v>
      </c>
      <c r="I195" s="1">
        <v>1.94</v>
      </c>
      <c r="J195" s="1">
        <v>0.53180000000000005</v>
      </c>
      <c r="L195" s="1">
        <v>1.94</v>
      </c>
      <c r="M195" s="1">
        <v>0.75549999999999995</v>
      </c>
      <c r="O195">
        <f t="shared" ref="O195:O258" si="31">SQRT((J195^2)+(M195^2))</f>
        <v>0.92390015153153859</v>
      </c>
      <c r="Q195" s="1">
        <v>1.94</v>
      </c>
      <c r="R195" s="1">
        <v>0.65359999999999996</v>
      </c>
      <c r="T195" s="1">
        <v>1.94</v>
      </c>
      <c r="U195" s="1">
        <v>0.49730000000000002</v>
      </c>
      <c r="W195">
        <f t="shared" ref="W195:W258" si="32">SQRT((R195^2)+(U195^2))</f>
        <v>0.82127964177860879</v>
      </c>
      <c r="Y195" s="1">
        <v>1.94</v>
      </c>
      <c r="Z195" s="1">
        <v>0.40679999999999999</v>
      </c>
      <c r="AB195" s="1">
        <v>1.94</v>
      </c>
      <c r="AC195" s="1">
        <v>9.35E-2</v>
      </c>
      <c r="AE195">
        <f t="shared" ref="AE195:AE258" si="33">SQRT((Z195^2)+(AC195^2))</f>
        <v>0.41740686386306586</v>
      </c>
      <c r="AG195" s="1">
        <v>1.94</v>
      </c>
      <c r="AH195" s="1">
        <v>0.30809999999999998</v>
      </c>
      <c r="AJ195" s="1">
        <v>1.94</v>
      </c>
      <c r="AK195" s="1">
        <v>0.1239</v>
      </c>
      <c r="AM195">
        <f t="shared" ref="AM195:AM258" si="34">SQRT((AH195^2)+(AK195^2))</f>
        <v>0.3320795386650614</v>
      </c>
      <c r="AO195" s="1">
        <v>1.94</v>
      </c>
      <c r="AP195">
        <f t="shared" ref="AP195:AP258" si="35">AVERAGE(AM195,AE195,W195,O195,G195)</f>
        <v>0.55805281291442677</v>
      </c>
      <c r="AR195" s="1">
        <v>3.84</v>
      </c>
      <c r="AS195" s="1">
        <v>0.83519965277777763</v>
      </c>
      <c r="AT195" s="1">
        <v>0.38001584201388877</v>
      </c>
      <c r="AU195" s="1">
        <v>0.34201425781249989</v>
      </c>
      <c r="BD195" s="1">
        <v>1.94</v>
      </c>
      <c r="BE195" s="1">
        <f t="shared" ref="BE195:BE258" si="36">AP195*0.7425</f>
        <v>0.41435421358896191</v>
      </c>
      <c r="BQ195" s="1">
        <v>1.94</v>
      </c>
      <c r="BR195" s="1">
        <f t="shared" ref="BR195:BR258" si="37">0.69213*AP195</f>
        <v>0.38624509340246221</v>
      </c>
      <c r="CB195" s="1">
        <v>1.94</v>
      </c>
      <c r="CC195" s="1">
        <f t="shared" ref="CC195:CC258" si="38">0.69*AP195</f>
        <v>0.38505644091095442</v>
      </c>
    </row>
    <row r="196" spans="1:81" x14ac:dyDescent="0.25">
      <c r="A196" s="1">
        <v>1.95</v>
      </c>
      <c r="B196" s="1">
        <v>0.24590000000000001</v>
      </c>
      <c r="D196" s="1">
        <v>1.95</v>
      </c>
      <c r="E196" s="1">
        <v>0.16189999999999999</v>
      </c>
      <c r="G196">
        <f t="shared" si="30"/>
        <v>0.29441199024496267</v>
      </c>
      <c r="I196" s="1">
        <v>1.95</v>
      </c>
      <c r="J196" s="1">
        <v>0.52590000000000003</v>
      </c>
      <c r="L196" s="1">
        <v>1.95</v>
      </c>
      <c r="M196" s="1">
        <v>0.74309999999999998</v>
      </c>
      <c r="O196">
        <f t="shared" si="31"/>
        <v>0.91036718965481178</v>
      </c>
      <c r="Q196" s="1">
        <v>1.95</v>
      </c>
      <c r="R196" s="1">
        <v>0.64329999999999998</v>
      </c>
      <c r="T196" s="1">
        <v>1.95</v>
      </c>
      <c r="U196" s="1">
        <v>0.49380000000000002</v>
      </c>
      <c r="W196">
        <f t="shared" si="32"/>
        <v>0.81097060982504166</v>
      </c>
      <c r="Y196" s="1">
        <v>1.95</v>
      </c>
      <c r="Z196" s="1">
        <v>0.40260000000000001</v>
      </c>
      <c r="AB196" s="1">
        <v>1.95</v>
      </c>
      <c r="AC196" s="1">
        <v>9.2700000000000005E-2</v>
      </c>
      <c r="AE196">
        <f t="shared" si="33"/>
        <v>0.41313442122389177</v>
      </c>
      <c r="AG196" s="1">
        <v>1.95</v>
      </c>
      <c r="AH196" s="1">
        <v>0.30840000000000001</v>
      </c>
      <c r="AJ196" s="1">
        <v>1.95</v>
      </c>
      <c r="AK196" s="1">
        <v>0.1206</v>
      </c>
      <c r="AM196">
        <f t="shared" si="34"/>
        <v>0.33114184272000424</v>
      </c>
      <c r="AO196" s="1">
        <v>1.95</v>
      </c>
      <c r="AP196">
        <f t="shared" si="35"/>
        <v>0.55200521073374242</v>
      </c>
      <c r="AR196" s="1">
        <v>3.86</v>
      </c>
      <c r="AS196" s="1">
        <v>0.83298791018998275</v>
      </c>
      <c r="AT196" s="1">
        <v>0.37900949913644216</v>
      </c>
      <c r="AU196" s="1">
        <v>0.34110854922279787</v>
      </c>
      <c r="BD196" s="1">
        <v>1.95</v>
      </c>
      <c r="BE196" s="1">
        <f t="shared" si="36"/>
        <v>0.40986386896980376</v>
      </c>
      <c r="BQ196" s="1">
        <v>1.95</v>
      </c>
      <c r="BR196" s="1">
        <f t="shared" si="37"/>
        <v>0.38205936650514516</v>
      </c>
      <c r="CB196" s="1">
        <v>1.95</v>
      </c>
      <c r="CC196" s="1">
        <f t="shared" si="38"/>
        <v>0.38088359540628225</v>
      </c>
    </row>
    <row r="197" spans="1:81" x14ac:dyDescent="0.25">
      <c r="A197" s="1">
        <v>1.96</v>
      </c>
      <c r="B197" s="1">
        <v>0.24310000000000001</v>
      </c>
      <c r="D197" s="1">
        <v>1.96</v>
      </c>
      <c r="E197" s="1">
        <v>0.16300000000000001</v>
      </c>
      <c r="G197">
        <f t="shared" si="30"/>
        <v>0.2926885887765357</v>
      </c>
      <c r="I197" s="1">
        <v>1.96</v>
      </c>
      <c r="J197" s="1">
        <v>0.52</v>
      </c>
      <c r="L197" s="1">
        <v>1.96</v>
      </c>
      <c r="M197" s="1">
        <v>0.7298</v>
      </c>
      <c r="O197">
        <f t="shared" si="31"/>
        <v>0.89610715877064617</v>
      </c>
      <c r="Q197" s="1">
        <v>1.96</v>
      </c>
      <c r="R197" s="1">
        <v>0.63300000000000001</v>
      </c>
      <c r="T197" s="1">
        <v>1.96</v>
      </c>
      <c r="U197" s="1">
        <v>0.48899999999999999</v>
      </c>
      <c r="W197">
        <f t="shared" si="32"/>
        <v>0.79988124118521498</v>
      </c>
      <c r="Y197" s="1">
        <v>1.96</v>
      </c>
      <c r="Z197" s="1">
        <v>0.39850000000000002</v>
      </c>
      <c r="AB197" s="1">
        <v>1.96</v>
      </c>
      <c r="AC197" s="1">
        <v>9.1700000000000004E-2</v>
      </c>
      <c r="AE197">
        <f t="shared" si="33"/>
        <v>0.40891458765859651</v>
      </c>
      <c r="AG197" s="1">
        <v>1.96</v>
      </c>
      <c r="AH197" s="1">
        <v>0.30830000000000002</v>
      </c>
      <c r="AJ197" s="1">
        <v>1.96</v>
      </c>
      <c r="AK197" s="1">
        <v>0.1174</v>
      </c>
      <c r="AM197">
        <f t="shared" si="34"/>
        <v>0.3298964231391423</v>
      </c>
      <c r="AO197" s="1">
        <v>1.96</v>
      </c>
      <c r="AP197">
        <f t="shared" si="35"/>
        <v>0.54549759990602709</v>
      </c>
      <c r="AR197" s="1">
        <v>3.88</v>
      </c>
      <c r="AS197" s="1">
        <v>0.83079896907216499</v>
      </c>
      <c r="AT197" s="1">
        <v>0.37801353092783507</v>
      </c>
      <c r="AU197" s="1">
        <v>0.34021217783505153</v>
      </c>
      <c r="BD197" s="1">
        <v>1.96</v>
      </c>
      <c r="BE197" s="1">
        <f t="shared" si="36"/>
        <v>0.40503196793022511</v>
      </c>
      <c r="BQ197" s="1">
        <v>1.96</v>
      </c>
      <c r="BR197" s="1">
        <f t="shared" si="37"/>
        <v>0.37755525382295851</v>
      </c>
      <c r="CB197" s="1">
        <v>1.96</v>
      </c>
      <c r="CC197" s="1">
        <f t="shared" si="38"/>
        <v>0.37639334393515866</v>
      </c>
    </row>
    <row r="198" spans="1:81" x14ac:dyDescent="0.25">
      <c r="A198" s="1">
        <v>1.97</v>
      </c>
      <c r="B198" s="1">
        <v>0.23980000000000001</v>
      </c>
      <c r="D198" s="1">
        <v>1.97</v>
      </c>
      <c r="E198" s="1">
        <v>0.1641</v>
      </c>
      <c r="G198">
        <f t="shared" si="30"/>
        <v>0.29057331260802327</v>
      </c>
      <c r="I198" s="1">
        <v>1.97</v>
      </c>
      <c r="J198" s="1">
        <v>0.51419999999999999</v>
      </c>
      <c r="L198" s="1">
        <v>1.97</v>
      </c>
      <c r="M198" s="1">
        <v>0.71579999999999999</v>
      </c>
      <c r="O198">
        <f t="shared" si="31"/>
        <v>0.88134628835662543</v>
      </c>
      <c r="Q198" s="1">
        <v>1.97</v>
      </c>
      <c r="R198" s="1">
        <v>0.62280000000000002</v>
      </c>
      <c r="T198" s="1">
        <v>1.97</v>
      </c>
      <c r="U198" s="1">
        <v>0.48270000000000002</v>
      </c>
      <c r="W198">
        <f t="shared" si="32"/>
        <v>0.78795883775740472</v>
      </c>
      <c r="Y198" s="1">
        <v>1.97</v>
      </c>
      <c r="Z198" s="1">
        <v>0.39439999999999997</v>
      </c>
      <c r="AB198" s="1">
        <v>1.97</v>
      </c>
      <c r="AC198" s="1">
        <v>9.0499999999999997E-2</v>
      </c>
      <c r="AE198">
        <f t="shared" si="33"/>
        <v>0.40464998455455298</v>
      </c>
      <c r="AG198" s="1">
        <v>1.97</v>
      </c>
      <c r="AH198" s="1">
        <v>0.30780000000000002</v>
      </c>
      <c r="AJ198" s="1">
        <v>1.97</v>
      </c>
      <c r="AK198" s="1">
        <v>0.1142</v>
      </c>
      <c r="AM198">
        <f t="shared" si="34"/>
        <v>0.32830242155671041</v>
      </c>
      <c r="AO198" s="1">
        <v>1.97</v>
      </c>
      <c r="AP198">
        <f t="shared" si="35"/>
        <v>0.53856616896666343</v>
      </c>
      <c r="AR198" s="1">
        <v>3.9</v>
      </c>
      <c r="AS198" s="1">
        <v>0.82863247863247869</v>
      </c>
      <c r="AT198" s="1">
        <v>0.37702777777777779</v>
      </c>
      <c r="AU198" s="1">
        <v>0.33932499999999999</v>
      </c>
      <c r="BD198" s="1">
        <v>1.97</v>
      </c>
      <c r="BE198" s="1">
        <f t="shared" si="36"/>
        <v>0.39988538045774763</v>
      </c>
      <c r="BQ198" s="1">
        <v>1.97</v>
      </c>
      <c r="BR198" s="1">
        <f t="shared" si="37"/>
        <v>0.37275780252689678</v>
      </c>
      <c r="CB198" s="1">
        <v>1.97</v>
      </c>
      <c r="CC198" s="1">
        <f t="shared" si="38"/>
        <v>0.37161065658699771</v>
      </c>
    </row>
    <row r="199" spans="1:81" x14ac:dyDescent="0.25">
      <c r="A199" s="1">
        <v>1.98</v>
      </c>
      <c r="B199" s="1">
        <v>0.2361</v>
      </c>
      <c r="D199" s="1">
        <v>1.98</v>
      </c>
      <c r="E199" s="1">
        <v>0.16539999999999999</v>
      </c>
      <c r="G199">
        <f t="shared" si="30"/>
        <v>0.28827134786516678</v>
      </c>
      <c r="I199" s="1">
        <v>1.98</v>
      </c>
      <c r="J199" s="1">
        <v>0.50849999999999995</v>
      </c>
      <c r="L199" s="1">
        <v>1.98</v>
      </c>
      <c r="M199" s="1">
        <v>0.70109999999999995</v>
      </c>
      <c r="O199">
        <f t="shared" si="31"/>
        <v>0.86609090746872519</v>
      </c>
      <c r="Q199" s="1">
        <v>1.98</v>
      </c>
      <c r="R199" s="1">
        <v>0.61270000000000002</v>
      </c>
      <c r="T199" s="1">
        <v>1.98</v>
      </c>
      <c r="U199" s="1">
        <v>0.47499999999999998</v>
      </c>
      <c r="W199">
        <f t="shared" si="32"/>
        <v>0.77525885354505952</v>
      </c>
      <c r="Y199" s="1">
        <v>1.98</v>
      </c>
      <c r="Z199" s="1">
        <v>0.39040000000000002</v>
      </c>
      <c r="AB199" s="1">
        <v>1.98</v>
      </c>
      <c r="AC199" s="1">
        <v>8.9099999999999999E-2</v>
      </c>
      <c r="AE199">
        <f t="shared" si="33"/>
        <v>0.40043847217768674</v>
      </c>
      <c r="AG199" s="1">
        <v>1.98</v>
      </c>
      <c r="AH199" s="1">
        <v>0.307</v>
      </c>
      <c r="AJ199" s="1">
        <v>1.98</v>
      </c>
      <c r="AK199" s="1">
        <v>0.11119999999999999</v>
      </c>
      <c r="AM199">
        <f t="shared" si="34"/>
        <v>0.32651866715396227</v>
      </c>
      <c r="AO199" s="1">
        <v>1.98</v>
      </c>
      <c r="AP199">
        <f t="shared" si="35"/>
        <v>0.53131564964212008</v>
      </c>
      <c r="AR199" s="1">
        <v>3.92</v>
      </c>
      <c r="AS199" s="1">
        <v>0.8264880952380953</v>
      </c>
      <c r="AT199" s="1">
        <v>0.37605208333333334</v>
      </c>
      <c r="AU199" s="1">
        <v>0.33844687499999998</v>
      </c>
      <c r="BD199" s="1">
        <v>1.98</v>
      </c>
      <c r="BE199" s="1">
        <f t="shared" si="36"/>
        <v>0.39450186985927421</v>
      </c>
      <c r="BQ199" s="1">
        <v>1.98</v>
      </c>
      <c r="BR199" s="1">
        <f t="shared" si="37"/>
        <v>0.36773950058680061</v>
      </c>
      <c r="CB199" s="1">
        <v>1.98</v>
      </c>
      <c r="CC199" s="1">
        <f t="shared" si="38"/>
        <v>0.36660779825306283</v>
      </c>
    </row>
    <row r="200" spans="1:81" x14ac:dyDescent="0.25">
      <c r="A200" s="1">
        <v>1.99</v>
      </c>
      <c r="B200" s="1">
        <v>0.23200000000000001</v>
      </c>
      <c r="D200" s="1">
        <v>1.99</v>
      </c>
      <c r="E200" s="1">
        <v>0.16689999999999999</v>
      </c>
      <c r="G200">
        <f t="shared" si="30"/>
        <v>0.2857964485433645</v>
      </c>
      <c r="I200" s="1">
        <v>1.99</v>
      </c>
      <c r="J200" s="1">
        <v>0.50280000000000002</v>
      </c>
      <c r="L200" s="1">
        <v>1.99</v>
      </c>
      <c r="M200" s="1">
        <v>0.68559999999999999</v>
      </c>
      <c r="O200">
        <f t="shared" si="31"/>
        <v>0.85020891550253685</v>
      </c>
      <c r="Q200" s="1">
        <v>1.99</v>
      </c>
      <c r="R200" s="1">
        <v>0.60270000000000001</v>
      </c>
      <c r="T200" s="1">
        <v>1.99</v>
      </c>
      <c r="U200" s="1">
        <v>0.46579999999999999</v>
      </c>
      <c r="W200">
        <f t="shared" si="32"/>
        <v>0.76171971879425571</v>
      </c>
      <c r="Y200" s="1">
        <v>1.99</v>
      </c>
      <c r="Z200" s="1">
        <v>0.38629999999999998</v>
      </c>
      <c r="AB200" s="1">
        <v>1.99</v>
      </c>
      <c r="AC200" s="1">
        <v>8.7599999999999997E-2</v>
      </c>
      <c r="AE200">
        <f t="shared" si="33"/>
        <v>0.39610787672047115</v>
      </c>
      <c r="AG200" s="1">
        <v>1.99</v>
      </c>
      <c r="AH200" s="1">
        <v>0.30599999999999999</v>
      </c>
      <c r="AJ200" s="1">
        <v>1.99</v>
      </c>
      <c r="AK200" s="1">
        <v>0.10829999999999999</v>
      </c>
      <c r="AM200">
        <f t="shared" si="34"/>
        <v>0.32459958410324558</v>
      </c>
      <c r="AO200" s="1">
        <v>1.99</v>
      </c>
      <c r="AP200">
        <f t="shared" si="35"/>
        <v>0.52368650873277478</v>
      </c>
      <c r="AR200" s="1">
        <v>3.94</v>
      </c>
      <c r="AS200" s="1">
        <v>0.82436548223350259</v>
      </c>
      <c r="AT200" s="1">
        <v>0.37508629441624364</v>
      </c>
      <c r="AU200" s="1">
        <v>0.33757766497461927</v>
      </c>
      <c r="BD200" s="1">
        <v>1.99</v>
      </c>
      <c r="BE200" s="1">
        <f t="shared" si="36"/>
        <v>0.38883723273408533</v>
      </c>
      <c r="BQ200" s="1">
        <v>1.99</v>
      </c>
      <c r="BR200" s="1">
        <f t="shared" si="37"/>
        <v>0.36245914328921541</v>
      </c>
      <c r="CB200" s="1">
        <v>1.99</v>
      </c>
      <c r="CC200" s="1">
        <f t="shared" si="38"/>
        <v>0.36134369102561459</v>
      </c>
    </row>
    <row r="201" spans="1:81" x14ac:dyDescent="0.25">
      <c r="A201" s="1">
        <v>2</v>
      </c>
      <c r="B201" s="1">
        <v>0.22739999999999999</v>
      </c>
      <c r="D201" s="1">
        <v>2</v>
      </c>
      <c r="E201" s="1">
        <v>0.16889999999999999</v>
      </c>
      <c r="G201">
        <f t="shared" si="30"/>
        <v>0.28326307560287484</v>
      </c>
      <c r="I201" s="1">
        <v>2</v>
      </c>
      <c r="J201" s="1">
        <v>0.49669999999999997</v>
      </c>
      <c r="L201" s="1">
        <v>2</v>
      </c>
      <c r="M201" s="1">
        <v>0.66879999999999995</v>
      </c>
      <c r="O201">
        <f t="shared" si="31"/>
        <v>0.83306922281404683</v>
      </c>
      <c r="Q201" s="1">
        <v>2</v>
      </c>
      <c r="R201" s="1">
        <v>0.59279999999999999</v>
      </c>
      <c r="T201" s="1">
        <v>2</v>
      </c>
      <c r="U201" s="1">
        <v>0.4587</v>
      </c>
      <c r="W201">
        <f t="shared" si="32"/>
        <v>0.74954488191168378</v>
      </c>
      <c r="Y201" s="1">
        <v>2</v>
      </c>
      <c r="Z201" s="1">
        <v>0.38240000000000002</v>
      </c>
      <c r="AB201" s="1">
        <v>2</v>
      </c>
      <c r="AC201" s="1">
        <v>8.5900000000000004E-2</v>
      </c>
      <c r="AE201">
        <f t="shared" si="33"/>
        <v>0.39192929209233651</v>
      </c>
      <c r="AG201" s="1">
        <v>2</v>
      </c>
      <c r="AH201" s="1">
        <v>0.30459999999999998</v>
      </c>
      <c r="AJ201" s="1">
        <v>2</v>
      </c>
      <c r="AK201" s="1">
        <v>0.10580000000000001</v>
      </c>
      <c r="AM201">
        <f t="shared" si="34"/>
        <v>0.32245123662346215</v>
      </c>
      <c r="AO201" s="1">
        <v>2</v>
      </c>
      <c r="AP201">
        <f t="shared" si="35"/>
        <v>0.5160515418088808</v>
      </c>
      <c r="AR201" s="1">
        <v>3.96</v>
      </c>
      <c r="AS201" s="1">
        <v>0.82226430976430975</v>
      </c>
      <c r="AT201" s="1">
        <v>0.37413026094276097</v>
      </c>
      <c r="AU201" s="1">
        <v>0.33671723484848481</v>
      </c>
      <c r="BD201" s="1">
        <v>2</v>
      </c>
      <c r="BE201" s="1">
        <f t="shared" si="36"/>
        <v>0.38316826979309404</v>
      </c>
      <c r="BQ201" s="1">
        <v>2</v>
      </c>
      <c r="BR201" s="1">
        <f t="shared" si="37"/>
        <v>0.35717475363218065</v>
      </c>
      <c r="CB201" s="1">
        <v>2</v>
      </c>
      <c r="CC201" s="1">
        <f t="shared" si="38"/>
        <v>0.35607556384812772</v>
      </c>
    </row>
    <row r="202" spans="1:81" x14ac:dyDescent="0.25">
      <c r="A202" s="1">
        <v>2.0099999999999998</v>
      </c>
      <c r="B202" s="1">
        <v>0.2225</v>
      </c>
      <c r="D202" s="1">
        <v>2.0099999999999998</v>
      </c>
      <c r="E202" s="1">
        <v>0.17130000000000001</v>
      </c>
      <c r="G202">
        <f t="shared" si="30"/>
        <v>0.28080231480527368</v>
      </c>
      <c r="I202" s="1">
        <v>2.0099999999999998</v>
      </c>
      <c r="J202" s="1">
        <v>0.49099999999999999</v>
      </c>
      <c r="L202" s="1">
        <v>2.0099999999999998</v>
      </c>
      <c r="M202" s="1">
        <v>0.65239999999999998</v>
      </c>
      <c r="O202">
        <f t="shared" si="31"/>
        <v>0.81652113261078552</v>
      </c>
      <c r="Q202" s="1">
        <v>2.0099999999999998</v>
      </c>
      <c r="R202" s="1">
        <v>0.58309999999999995</v>
      </c>
      <c r="T202" s="1">
        <v>2.0099999999999998</v>
      </c>
      <c r="U202" s="1">
        <v>0.45590000000000003</v>
      </c>
      <c r="W202">
        <f t="shared" si="32"/>
        <v>0.74016918336283088</v>
      </c>
      <c r="Y202" s="1">
        <v>2.0099999999999998</v>
      </c>
      <c r="Z202" s="1">
        <v>0.37840000000000001</v>
      </c>
      <c r="AB202" s="1">
        <v>2.0099999999999998</v>
      </c>
      <c r="AC202" s="1">
        <v>8.4099999999999994E-2</v>
      </c>
      <c r="AE202">
        <f t="shared" si="33"/>
        <v>0.38763303522790726</v>
      </c>
      <c r="AG202" s="1">
        <v>2.0099999999999998</v>
      </c>
      <c r="AH202" s="1">
        <v>0.3029</v>
      </c>
      <c r="AJ202" s="1">
        <v>2.0099999999999998</v>
      </c>
      <c r="AK202" s="1">
        <v>0.10349999999999999</v>
      </c>
      <c r="AM202">
        <f t="shared" si="34"/>
        <v>0.32009476721746016</v>
      </c>
      <c r="AO202" s="1">
        <v>2.0099999999999998</v>
      </c>
      <c r="AP202">
        <f t="shared" si="35"/>
        <v>0.50904408664485157</v>
      </c>
      <c r="AR202" s="1">
        <v>3.98</v>
      </c>
      <c r="AS202" s="1">
        <v>0.82018425460636513</v>
      </c>
      <c r="AT202" s="1">
        <v>0.37318383584589609</v>
      </c>
      <c r="AU202" s="1">
        <v>0.33586545226130649</v>
      </c>
      <c r="BD202" s="1">
        <v>2.0099999999999998</v>
      </c>
      <c r="BE202" s="1">
        <f t="shared" si="36"/>
        <v>0.3779652343338023</v>
      </c>
      <c r="BQ202" s="1">
        <v>2.0099999999999998</v>
      </c>
      <c r="BR202" s="1">
        <f t="shared" si="37"/>
        <v>0.35232468368950115</v>
      </c>
      <c r="CB202" s="1">
        <v>2.0099999999999998</v>
      </c>
      <c r="CC202" s="1">
        <f t="shared" si="38"/>
        <v>0.35124041978494758</v>
      </c>
    </row>
    <row r="203" spans="1:81" x14ac:dyDescent="0.25">
      <c r="A203" s="1">
        <v>2.02</v>
      </c>
      <c r="B203" s="1">
        <v>0.21740000000000001</v>
      </c>
      <c r="D203" s="1">
        <v>2.02</v>
      </c>
      <c r="E203" s="1">
        <v>0.1744</v>
      </c>
      <c r="G203">
        <f t="shared" si="30"/>
        <v>0.27870794750060501</v>
      </c>
      <c r="I203" s="1">
        <v>2.02</v>
      </c>
      <c r="J203" s="1">
        <v>0.4854</v>
      </c>
      <c r="L203" s="1">
        <v>2.02</v>
      </c>
      <c r="M203" s="1">
        <v>0.63580000000000003</v>
      </c>
      <c r="O203">
        <f t="shared" si="31"/>
        <v>0.79990924485218939</v>
      </c>
      <c r="Q203" s="1">
        <v>2.02</v>
      </c>
      <c r="R203" s="1">
        <v>0.57340000000000002</v>
      </c>
      <c r="T203" s="1">
        <v>2.02</v>
      </c>
      <c r="U203" s="1">
        <v>0.4531</v>
      </c>
      <c r="W203">
        <f t="shared" si="32"/>
        <v>0.73081267777728109</v>
      </c>
      <c r="Y203" s="1">
        <v>2.02</v>
      </c>
      <c r="Z203" s="1">
        <v>0.37459999999999999</v>
      </c>
      <c r="AB203" s="1">
        <v>2.02</v>
      </c>
      <c r="AC203" s="1">
        <v>8.2199999999999995E-2</v>
      </c>
      <c r="AE203">
        <f t="shared" si="33"/>
        <v>0.38351271165373385</v>
      </c>
      <c r="AG203" s="1">
        <v>2.02</v>
      </c>
      <c r="AH203" s="1">
        <v>0.30099999999999999</v>
      </c>
      <c r="AJ203" s="1">
        <v>2.02</v>
      </c>
      <c r="AK203" s="1">
        <v>0.1033</v>
      </c>
      <c r="AM203">
        <f t="shared" si="34"/>
        <v>0.31823244649155435</v>
      </c>
      <c r="AO203" s="1">
        <v>2.02</v>
      </c>
      <c r="AP203">
        <f t="shared" si="35"/>
        <v>0.50223500565507284</v>
      </c>
      <c r="AR203" s="1">
        <v>4</v>
      </c>
      <c r="AS203" s="1">
        <v>0.81812499999999988</v>
      </c>
      <c r="AT203" s="1">
        <v>0.37224687499999998</v>
      </c>
      <c r="AU203" s="1">
        <v>0.3350221874999999</v>
      </c>
      <c r="BD203" s="1">
        <v>2.02</v>
      </c>
      <c r="BE203" s="1">
        <f t="shared" si="36"/>
        <v>0.37290949169889159</v>
      </c>
      <c r="BQ203" s="1">
        <v>2.02</v>
      </c>
      <c r="BR203" s="1">
        <f t="shared" si="37"/>
        <v>0.3476119144640456</v>
      </c>
      <c r="CB203" s="1">
        <v>2.02</v>
      </c>
      <c r="CC203" s="1">
        <f t="shared" si="38"/>
        <v>0.34654215390200022</v>
      </c>
    </row>
    <row r="204" spans="1:81" x14ac:dyDescent="0.25">
      <c r="A204" s="1">
        <v>2.0299999999999998</v>
      </c>
      <c r="B204" s="1">
        <v>0.21210000000000001</v>
      </c>
      <c r="D204" s="1">
        <v>2.0299999999999998</v>
      </c>
      <c r="E204" s="1">
        <v>0.1779</v>
      </c>
      <c r="G204">
        <f t="shared" si="30"/>
        <v>0.27682994780189518</v>
      </c>
      <c r="I204" s="1">
        <v>2.0299999999999998</v>
      </c>
      <c r="J204" s="1">
        <v>0.4798</v>
      </c>
      <c r="L204" s="1">
        <v>2.0299999999999998</v>
      </c>
      <c r="M204" s="1">
        <v>0.61919999999999997</v>
      </c>
      <c r="O204">
        <f t="shared" si="31"/>
        <v>0.7833368879351974</v>
      </c>
      <c r="Q204" s="1">
        <v>2.0299999999999998</v>
      </c>
      <c r="R204" s="1">
        <v>0.56379999999999997</v>
      </c>
      <c r="T204" s="1">
        <v>2.0299999999999998</v>
      </c>
      <c r="U204" s="1">
        <v>0.45029999999999998</v>
      </c>
      <c r="W204">
        <f t="shared" si="32"/>
        <v>0.7215542460550004</v>
      </c>
      <c r="Y204" s="1">
        <v>2.0299999999999998</v>
      </c>
      <c r="Z204" s="1">
        <v>0.37069999999999997</v>
      </c>
      <c r="AB204" s="1">
        <v>2.0299999999999998</v>
      </c>
      <c r="AC204" s="1">
        <v>8.0299999999999996E-2</v>
      </c>
      <c r="AE204">
        <f t="shared" si="33"/>
        <v>0.37929748219570342</v>
      </c>
      <c r="AG204" s="1">
        <v>2.0299999999999998</v>
      </c>
      <c r="AH204" s="1">
        <v>0.29880000000000001</v>
      </c>
      <c r="AJ204" s="1">
        <v>2.0299999999999998</v>
      </c>
      <c r="AK204" s="1">
        <v>0.1032</v>
      </c>
      <c r="AM204">
        <f t="shared" si="34"/>
        <v>0.31611972415526368</v>
      </c>
      <c r="AO204" s="1">
        <v>2.0299999999999998</v>
      </c>
      <c r="AP204">
        <f t="shared" si="35"/>
        <v>0.49542765762861196</v>
      </c>
      <c r="BD204" s="1">
        <v>2.0299999999999998</v>
      </c>
      <c r="BE204" s="1">
        <f t="shared" si="36"/>
        <v>0.36785503578924439</v>
      </c>
      <c r="BQ204" s="1">
        <v>2.0299999999999998</v>
      </c>
      <c r="BR204" s="1">
        <f t="shared" si="37"/>
        <v>0.34290034467449121</v>
      </c>
      <c r="CB204" s="1">
        <v>2.0299999999999998</v>
      </c>
      <c r="CC204" s="1">
        <f t="shared" si="38"/>
        <v>0.34184508376374223</v>
      </c>
    </row>
    <row r="205" spans="1:81" x14ac:dyDescent="0.25">
      <c r="A205" s="1">
        <v>2.04</v>
      </c>
      <c r="B205" s="1">
        <v>0.2069</v>
      </c>
      <c r="D205" s="1">
        <v>2.04</v>
      </c>
      <c r="E205" s="1">
        <v>0.1817</v>
      </c>
      <c r="G205">
        <f t="shared" si="30"/>
        <v>0.27535885676694694</v>
      </c>
      <c r="I205" s="1">
        <v>2.04</v>
      </c>
      <c r="J205" s="1">
        <v>0.4743</v>
      </c>
      <c r="L205" s="1">
        <v>2.04</v>
      </c>
      <c r="M205" s="1">
        <v>0.60599999999999998</v>
      </c>
      <c r="O205">
        <f t="shared" si="31"/>
        <v>0.76954303973202176</v>
      </c>
      <c r="Q205" s="1">
        <v>2.04</v>
      </c>
      <c r="R205" s="1">
        <v>0.55430000000000001</v>
      </c>
      <c r="T205" s="1">
        <v>2.04</v>
      </c>
      <c r="U205" s="1">
        <v>0.44690000000000002</v>
      </c>
      <c r="W205">
        <f t="shared" si="32"/>
        <v>0.71201692395616556</v>
      </c>
      <c r="Y205" s="1">
        <v>2.04</v>
      </c>
      <c r="Z205" s="1">
        <v>0.3669</v>
      </c>
      <c r="AB205" s="1">
        <v>2.04</v>
      </c>
      <c r="AC205" s="1">
        <v>7.8299999999999995E-2</v>
      </c>
      <c r="AE205">
        <f t="shared" si="33"/>
        <v>0.37516196502310839</v>
      </c>
      <c r="AG205" s="1">
        <v>2.04</v>
      </c>
      <c r="AH205" s="1">
        <v>0.29649999999999999</v>
      </c>
      <c r="AJ205" s="1">
        <v>2.04</v>
      </c>
      <c r="AK205" s="1">
        <v>0.1031</v>
      </c>
      <c r="AM205">
        <f t="shared" si="34"/>
        <v>0.31391377797095815</v>
      </c>
      <c r="AO205" s="1">
        <v>2.04</v>
      </c>
      <c r="AP205">
        <f t="shared" si="35"/>
        <v>0.48919891268984017</v>
      </c>
      <c r="BD205" s="1">
        <v>2.04</v>
      </c>
      <c r="BE205" s="1">
        <f t="shared" si="36"/>
        <v>0.36323019267220635</v>
      </c>
      <c r="BQ205" s="1">
        <v>2.04</v>
      </c>
      <c r="BR205" s="1">
        <f t="shared" si="37"/>
        <v>0.33858924344001906</v>
      </c>
      <c r="CB205" s="1">
        <v>2.04</v>
      </c>
      <c r="CC205" s="1">
        <f t="shared" si="38"/>
        <v>0.33754724975598971</v>
      </c>
    </row>
    <row r="206" spans="1:81" x14ac:dyDescent="0.25">
      <c r="A206" s="1">
        <v>2.0499999999999998</v>
      </c>
      <c r="B206" s="1">
        <v>0.2016</v>
      </c>
      <c r="D206" s="1">
        <v>2.0499999999999998</v>
      </c>
      <c r="E206" s="1">
        <v>0.18579999999999999</v>
      </c>
      <c r="G206">
        <f t="shared" si="30"/>
        <v>0.27416090166177964</v>
      </c>
      <c r="I206" s="1">
        <v>2.0499999999999998</v>
      </c>
      <c r="J206" s="1">
        <v>0.46899999999999997</v>
      </c>
      <c r="L206" s="1">
        <v>2.0499999999999998</v>
      </c>
      <c r="M206" s="1">
        <v>0.59670000000000001</v>
      </c>
      <c r="O206">
        <f t="shared" si="31"/>
        <v>0.75895447162527474</v>
      </c>
      <c r="Q206" s="1">
        <v>2.0499999999999998</v>
      </c>
      <c r="R206" s="1">
        <v>0.54500000000000004</v>
      </c>
      <c r="T206" s="1">
        <v>2.0499999999999998</v>
      </c>
      <c r="U206" s="1">
        <v>0.44259999999999999</v>
      </c>
      <c r="W206">
        <f t="shared" si="32"/>
        <v>0.70208244530111996</v>
      </c>
      <c r="Y206" s="1">
        <v>2.0499999999999998</v>
      </c>
      <c r="Z206" s="1">
        <v>0.36309999999999998</v>
      </c>
      <c r="AB206" s="1">
        <v>2.0499999999999998</v>
      </c>
      <c r="AC206" s="1">
        <v>7.6300000000000007E-2</v>
      </c>
      <c r="AE206">
        <f t="shared" si="33"/>
        <v>0.3710300526911533</v>
      </c>
      <c r="AG206" s="1">
        <v>2.0499999999999998</v>
      </c>
      <c r="AH206" s="1">
        <v>0.29399999999999998</v>
      </c>
      <c r="AJ206" s="1">
        <v>2.0499999999999998</v>
      </c>
      <c r="AK206" s="1">
        <v>0.10290000000000001</v>
      </c>
      <c r="AM206">
        <f t="shared" si="34"/>
        <v>0.31148741547613124</v>
      </c>
      <c r="AO206" s="1">
        <v>2.0499999999999998</v>
      </c>
      <c r="AP206">
        <f t="shared" si="35"/>
        <v>0.48354305735109182</v>
      </c>
      <c r="BD206" s="1">
        <v>2.0499999999999998</v>
      </c>
      <c r="BE206" s="1">
        <f t="shared" si="36"/>
        <v>0.35903072008318571</v>
      </c>
      <c r="BQ206" s="1">
        <v>2.0499999999999998</v>
      </c>
      <c r="BR206" s="1">
        <f t="shared" si="37"/>
        <v>0.33467465628441118</v>
      </c>
      <c r="CB206" s="1">
        <v>2.0499999999999998</v>
      </c>
      <c r="CC206" s="1">
        <f t="shared" si="38"/>
        <v>0.33364470957225334</v>
      </c>
    </row>
    <row r="207" spans="1:81" x14ac:dyDescent="0.25">
      <c r="A207" s="1">
        <v>2.06</v>
      </c>
      <c r="B207" s="1">
        <v>0.19650000000000001</v>
      </c>
      <c r="D207" s="1">
        <v>2.06</v>
      </c>
      <c r="E207" s="1">
        <v>0.19</v>
      </c>
      <c r="G207">
        <f t="shared" si="30"/>
        <v>0.27333541665872718</v>
      </c>
      <c r="I207" s="1">
        <v>2.06</v>
      </c>
      <c r="J207" s="1">
        <v>0.46379999999999999</v>
      </c>
      <c r="L207" s="1">
        <v>2.06</v>
      </c>
      <c r="M207" s="1">
        <v>0.58760000000000001</v>
      </c>
      <c r="O207">
        <f t="shared" si="31"/>
        <v>0.74858813776334976</v>
      </c>
      <c r="Q207" s="1">
        <v>2.06</v>
      </c>
      <c r="R207" s="1">
        <v>0.53569999999999995</v>
      </c>
      <c r="T207" s="1">
        <v>2.06</v>
      </c>
      <c r="U207" s="1">
        <v>0.43759999999999999</v>
      </c>
      <c r="W207">
        <f t="shared" si="32"/>
        <v>0.69171399436472292</v>
      </c>
      <c r="Y207" s="1">
        <v>2.06</v>
      </c>
      <c r="Z207" s="1">
        <v>0.35930000000000001</v>
      </c>
      <c r="AB207" s="1">
        <v>2.06</v>
      </c>
      <c r="AC207" s="1">
        <v>7.4200000000000002E-2</v>
      </c>
      <c r="AE207">
        <f t="shared" si="33"/>
        <v>0.36688162941199443</v>
      </c>
      <c r="AG207" s="1">
        <v>2.06</v>
      </c>
      <c r="AH207" s="1">
        <v>0.2913</v>
      </c>
      <c r="AJ207" s="1">
        <v>2.06</v>
      </c>
      <c r="AK207" s="1">
        <v>0.1028</v>
      </c>
      <c r="AM207">
        <f t="shared" si="34"/>
        <v>0.30890699247508141</v>
      </c>
      <c r="AO207" s="1">
        <v>2.06</v>
      </c>
      <c r="AP207">
        <f t="shared" si="35"/>
        <v>0.47788523413477524</v>
      </c>
      <c r="BD207" s="1">
        <v>2.06</v>
      </c>
      <c r="BE207" s="1">
        <f t="shared" si="36"/>
        <v>0.35482978634507062</v>
      </c>
      <c r="BQ207" s="1">
        <v>2.06</v>
      </c>
      <c r="BR207" s="1">
        <f t="shared" si="37"/>
        <v>0.33075870710170202</v>
      </c>
      <c r="CB207" s="1">
        <v>2.06</v>
      </c>
      <c r="CC207" s="1">
        <f t="shared" si="38"/>
        <v>0.32974081155299489</v>
      </c>
    </row>
    <row r="208" spans="1:81" x14ac:dyDescent="0.25">
      <c r="A208" s="1">
        <v>2.0699999999999998</v>
      </c>
      <c r="B208" s="1">
        <v>0.19259999999999999</v>
      </c>
      <c r="D208" s="1">
        <v>2.0699999999999998</v>
      </c>
      <c r="E208" s="1">
        <v>0.19439999999999999</v>
      </c>
      <c r="G208">
        <f t="shared" si="30"/>
        <v>0.27365328428506025</v>
      </c>
      <c r="I208" s="1">
        <v>2.0699999999999998</v>
      </c>
      <c r="J208" s="1">
        <v>0.4587</v>
      </c>
      <c r="L208" s="1">
        <v>2.0699999999999998</v>
      </c>
      <c r="M208" s="1">
        <v>0.57879999999999998</v>
      </c>
      <c r="O208">
        <f t="shared" si="31"/>
        <v>0.73852226100504237</v>
      </c>
      <c r="Q208" s="1">
        <v>2.0699999999999998</v>
      </c>
      <c r="R208" s="1">
        <v>0.52680000000000005</v>
      </c>
      <c r="T208" s="1">
        <v>2.0699999999999998</v>
      </c>
      <c r="U208" s="1">
        <v>0.43190000000000001</v>
      </c>
      <c r="W208">
        <f t="shared" si="32"/>
        <v>0.68121644871509091</v>
      </c>
      <c r="Y208" s="1">
        <v>2.0699999999999998</v>
      </c>
      <c r="Z208" s="1">
        <v>0.35560000000000003</v>
      </c>
      <c r="AB208" s="1">
        <v>2.0699999999999998</v>
      </c>
      <c r="AC208" s="1">
        <v>7.22E-2</v>
      </c>
      <c r="AE208">
        <f t="shared" si="33"/>
        <v>0.36285561866946475</v>
      </c>
      <c r="AG208" s="1">
        <v>2.0699999999999998</v>
      </c>
      <c r="AH208" s="1">
        <v>0.28839999999999999</v>
      </c>
      <c r="AJ208" s="1">
        <v>2.0699999999999998</v>
      </c>
      <c r="AK208" s="1">
        <v>0.1026</v>
      </c>
      <c r="AM208">
        <f t="shared" si="34"/>
        <v>0.30610671341870305</v>
      </c>
      <c r="AO208" s="1">
        <v>2.0699999999999998</v>
      </c>
      <c r="AP208">
        <f t="shared" si="35"/>
        <v>0.47247086521867232</v>
      </c>
      <c r="BD208" s="1">
        <v>2.0699999999999998</v>
      </c>
      <c r="BE208" s="1">
        <f t="shared" si="36"/>
        <v>0.35080961742486422</v>
      </c>
      <c r="BQ208" s="1">
        <v>2.0699999999999998</v>
      </c>
      <c r="BR208" s="1">
        <f t="shared" si="37"/>
        <v>0.3270112599437997</v>
      </c>
      <c r="CB208" s="1">
        <v>2.0699999999999998</v>
      </c>
      <c r="CC208" s="1">
        <f t="shared" si="38"/>
        <v>0.32600489700088386</v>
      </c>
    </row>
    <row r="209" spans="1:81" x14ac:dyDescent="0.25">
      <c r="A209" s="1">
        <v>2.08</v>
      </c>
      <c r="B209" s="1">
        <v>0.19159999999999999</v>
      </c>
      <c r="D209" s="1">
        <v>2.08</v>
      </c>
      <c r="E209" s="1">
        <v>0.19869999999999999</v>
      </c>
      <c r="G209">
        <f t="shared" si="30"/>
        <v>0.27602943683600123</v>
      </c>
      <c r="I209" s="1">
        <v>2.08</v>
      </c>
      <c r="J209" s="1">
        <v>0.4536</v>
      </c>
      <c r="L209" s="1">
        <v>2.08</v>
      </c>
      <c r="M209" s="1">
        <v>0.56999999999999995</v>
      </c>
      <c r="O209">
        <f t="shared" si="31"/>
        <v>0.72845930565818151</v>
      </c>
      <c r="Q209" s="1">
        <v>2.08</v>
      </c>
      <c r="R209" s="1">
        <v>0.52149999999999996</v>
      </c>
      <c r="T209" s="1">
        <v>2.08</v>
      </c>
      <c r="U209" s="1">
        <v>0.42549999999999999</v>
      </c>
      <c r="W209">
        <f t="shared" si="32"/>
        <v>0.67306203280232646</v>
      </c>
      <c r="Y209" s="1">
        <v>2.08</v>
      </c>
      <c r="Z209" s="1">
        <v>0.35189999999999999</v>
      </c>
      <c r="AB209" s="1">
        <v>2.08</v>
      </c>
      <c r="AC209" s="1">
        <v>7.0199999999999999E-2</v>
      </c>
      <c r="AE209">
        <f t="shared" si="33"/>
        <v>0.3588337358722003</v>
      </c>
      <c r="AG209" s="1">
        <v>2.08</v>
      </c>
      <c r="AH209" s="1">
        <v>0.28549999999999998</v>
      </c>
      <c r="AJ209" s="1">
        <v>2.08</v>
      </c>
      <c r="AK209" s="1">
        <v>0.1024</v>
      </c>
      <c r="AM209">
        <f t="shared" si="34"/>
        <v>0.30330844037052446</v>
      </c>
      <c r="AO209" s="1">
        <v>2.08</v>
      </c>
      <c r="AP209">
        <f t="shared" si="35"/>
        <v>0.46793859030784668</v>
      </c>
      <c r="BD209" s="1">
        <v>2.08</v>
      </c>
      <c r="BE209" s="1">
        <f t="shared" si="36"/>
        <v>0.34744440330357618</v>
      </c>
      <c r="BQ209" s="1">
        <v>2.08</v>
      </c>
      <c r="BR209" s="1">
        <f t="shared" si="37"/>
        <v>0.32387433650976993</v>
      </c>
      <c r="CB209" s="1">
        <v>2.08</v>
      </c>
      <c r="CC209" s="1">
        <f t="shared" si="38"/>
        <v>0.32287762731241421</v>
      </c>
    </row>
    <row r="210" spans="1:81" x14ac:dyDescent="0.25">
      <c r="A210" s="1">
        <v>2.09</v>
      </c>
      <c r="B210" s="1">
        <v>0.19059999999999999</v>
      </c>
      <c r="D210" s="1">
        <v>2.09</v>
      </c>
      <c r="E210" s="1">
        <v>0.20300000000000001</v>
      </c>
      <c r="G210">
        <f t="shared" si="30"/>
        <v>0.27845531059758943</v>
      </c>
      <c r="I210" s="1">
        <v>2.09</v>
      </c>
      <c r="J210" s="1">
        <v>0.44850000000000001</v>
      </c>
      <c r="L210" s="1">
        <v>2.09</v>
      </c>
      <c r="M210" s="1">
        <v>0.56120000000000003</v>
      </c>
      <c r="O210">
        <f t="shared" si="31"/>
        <v>0.71839939448749546</v>
      </c>
      <c r="Q210" s="1">
        <v>2.09</v>
      </c>
      <c r="R210" s="1">
        <v>0.51629999999999998</v>
      </c>
      <c r="T210" s="1">
        <v>2.09</v>
      </c>
      <c r="U210" s="1">
        <v>0.41860000000000003</v>
      </c>
      <c r="W210">
        <f t="shared" si="32"/>
        <v>0.6646740930711833</v>
      </c>
      <c r="Y210" s="1">
        <v>2.09</v>
      </c>
      <c r="Z210" s="1">
        <v>0.3483</v>
      </c>
      <c r="AB210" s="1">
        <v>2.09</v>
      </c>
      <c r="AC210" s="1">
        <v>6.8199999999999997E-2</v>
      </c>
      <c r="AE210">
        <f t="shared" si="33"/>
        <v>0.3549142572509591</v>
      </c>
      <c r="AG210" s="1">
        <v>2.09</v>
      </c>
      <c r="AH210" s="1">
        <v>0.28239999999999998</v>
      </c>
      <c r="AJ210" s="1">
        <v>2.09</v>
      </c>
      <c r="AK210" s="1">
        <v>0.1021</v>
      </c>
      <c r="AM210">
        <f t="shared" si="34"/>
        <v>0.30029014302837176</v>
      </c>
      <c r="AO210" s="1">
        <v>2.09</v>
      </c>
      <c r="AP210">
        <f t="shared" si="35"/>
        <v>0.46334663968711987</v>
      </c>
      <c r="BD210" s="1">
        <v>2.09</v>
      </c>
      <c r="BE210" s="1">
        <f t="shared" si="36"/>
        <v>0.3440348799676865</v>
      </c>
      <c r="BQ210" s="1">
        <v>2.09</v>
      </c>
      <c r="BR210" s="1">
        <f t="shared" si="37"/>
        <v>0.32069610972664631</v>
      </c>
      <c r="CB210" s="1">
        <v>2.09</v>
      </c>
      <c r="CC210" s="1">
        <f t="shared" si="38"/>
        <v>0.3197091813841127</v>
      </c>
    </row>
    <row r="211" spans="1:81" x14ac:dyDescent="0.25">
      <c r="A211" s="1">
        <v>2.1</v>
      </c>
      <c r="B211" s="1">
        <v>0.18940000000000001</v>
      </c>
      <c r="D211" s="1">
        <v>2.1</v>
      </c>
      <c r="E211" s="1">
        <v>0.20710000000000001</v>
      </c>
      <c r="G211">
        <f t="shared" si="30"/>
        <v>0.28064705592612227</v>
      </c>
      <c r="I211" s="1">
        <v>2.1</v>
      </c>
      <c r="J211" s="1">
        <v>0.44340000000000002</v>
      </c>
      <c r="L211" s="1">
        <v>2.1</v>
      </c>
      <c r="M211" s="1">
        <v>0.55279999999999996</v>
      </c>
      <c r="O211">
        <f t="shared" si="31"/>
        <v>0.70865464085123997</v>
      </c>
      <c r="Q211" s="1">
        <v>2.1</v>
      </c>
      <c r="R211" s="1">
        <v>0.51119999999999999</v>
      </c>
      <c r="T211" s="1">
        <v>2.1</v>
      </c>
      <c r="U211" s="1">
        <v>0.41120000000000001</v>
      </c>
      <c r="W211">
        <f t="shared" si="32"/>
        <v>0.65605707068821384</v>
      </c>
      <c r="Y211" s="1">
        <v>2.1</v>
      </c>
      <c r="Z211" s="1">
        <v>0.34470000000000001</v>
      </c>
      <c r="AB211" s="1">
        <v>2.1</v>
      </c>
      <c r="AC211" s="1">
        <v>6.6299999999999998E-2</v>
      </c>
      <c r="AE211">
        <f t="shared" si="33"/>
        <v>0.35101820465611183</v>
      </c>
      <c r="AG211" s="1">
        <v>2.1</v>
      </c>
      <c r="AH211" s="1">
        <v>0.27929999999999999</v>
      </c>
      <c r="AJ211" s="1">
        <v>2.1</v>
      </c>
      <c r="AK211" s="1">
        <v>0.1019</v>
      </c>
      <c r="AM211">
        <f t="shared" si="34"/>
        <v>0.29730808936186043</v>
      </c>
      <c r="AO211" s="1">
        <v>2.1</v>
      </c>
      <c r="AP211">
        <f t="shared" si="35"/>
        <v>0.45873701229670977</v>
      </c>
      <c r="BD211" s="1">
        <v>2.1</v>
      </c>
      <c r="BE211" s="1">
        <f t="shared" si="36"/>
        <v>0.34061223163030702</v>
      </c>
      <c r="BQ211" s="1">
        <v>2.1</v>
      </c>
      <c r="BR211" s="1">
        <f t="shared" si="37"/>
        <v>0.31750564832092176</v>
      </c>
      <c r="CB211" s="1">
        <v>2.1</v>
      </c>
      <c r="CC211" s="1">
        <f t="shared" si="38"/>
        <v>0.31652853848472973</v>
      </c>
    </row>
    <row r="212" spans="1:81" x14ac:dyDescent="0.25">
      <c r="A212" s="1">
        <v>2.11</v>
      </c>
      <c r="B212" s="1">
        <v>0.1883</v>
      </c>
      <c r="D212" s="1">
        <v>2.11</v>
      </c>
      <c r="E212" s="1">
        <v>0.2109</v>
      </c>
      <c r="G212">
        <f t="shared" si="30"/>
        <v>0.2827290222103136</v>
      </c>
      <c r="I212" s="1">
        <v>2.11</v>
      </c>
      <c r="J212" s="1">
        <v>0.43840000000000001</v>
      </c>
      <c r="L212" s="1">
        <v>2.11</v>
      </c>
      <c r="M212" s="1">
        <v>0.5444</v>
      </c>
      <c r="O212">
        <f t="shared" si="31"/>
        <v>0.69897490655959893</v>
      </c>
      <c r="Q212" s="1">
        <v>2.11</v>
      </c>
      <c r="R212" s="1">
        <v>0.50609999999999999</v>
      </c>
      <c r="T212" s="1">
        <v>2.11</v>
      </c>
      <c r="U212" s="1">
        <v>0.4032</v>
      </c>
      <c r="W212">
        <f t="shared" si="32"/>
        <v>0.64707607744375772</v>
      </c>
      <c r="Y212" s="1">
        <v>2.11</v>
      </c>
      <c r="Z212" s="1">
        <v>0.34110000000000001</v>
      </c>
      <c r="AB212" s="1">
        <v>2.11</v>
      </c>
      <c r="AC212" s="1">
        <v>6.4399999999999999E-2</v>
      </c>
      <c r="AE212">
        <f t="shared" si="33"/>
        <v>0.34712615862248125</v>
      </c>
      <c r="AG212" s="1">
        <v>2.11</v>
      </c>
      <c r="AH212" s="1">
        <v>0.27610000000000001</v>
      </c>
      <c r="AJ212" s="1">
        <v>2.11</v>
      </c>
      <c r="AK212" s="1">
        <v>0.10199999999999999</v>
      </c>
      <c r="AM212">
        <f t="shared" si="34"/>
        <v>0.29433859753691838</v>
      </c>
      <c r="AO212" s="1">
        <v>2.11</v>
      </c>
      <c r="AP212">
        <f t="shared" si="35"/>
        <v>0.45404895247461396</v>
      </c>
      <c r="BD212" s="1">
        <v>2.11</v>
      </c>
      <c r="BE212" s="1">
        <f t="shared" si="36"/>
        <v>0.3371313472124009</v>
      </c>
      <c r="BQ212" s="1">
        <v>2.11</v>
      </c>
      <c r="BR212" s="1">
        <f t="shared" si="37"/>
        <v>0.31426090147625457</v>
      </c>
      <c r="CB212" s="1">
        <v>2.11</v>
      </c>
      <c r="CC212" s="1">
        <f t="shared" si="38"/>
        <v>0.31329377720748364</v>
      </c>
    </row>
    <row r="213" spans="1:81" x14ac:dyDescent="0.25">
      <c r="A213" s="1">
        <v>2.12</v>
      </c>
      <c r="B213" s="1">
        <v>0.187</v>
      </c>
      <c r="D213" s="1">
        <v>2.12</v>
      </c>
      <c r="E213" s="1">
        <v>0.21429999999999999</v>
      </c>
      <c r="G213">
        <f t="shared" si="30"/>
        <v>0.28441780886576001</v>
      </c>
      <c r="I213" s="1">
        <v>2.12</v>
      </c>
      <c r="J213" s="1">
        <v>0.43340000000000001</v>
      </c>
      <c r="L213" s="1">
        <v>2.12</v>
      </c>
      <c r="M213" s="1">
        <v>0.53590000000000004</v>
      </c>
      <c r="O213">
        <f t="shared" si="31"/>
        <v>0.6892201172339647</v>
      </c>
      <c r="Q213" s="1">
        <v>2.12</v>
      </c>
      <c r="R213" s="1">
        <v>0.501</v>
      </c>
      <c r="T213" s="1">
        <v>2.12</v>
      </c>
      <c r="U213" s="1">
        <v>0.39489999999999997</v>
      </c>
      <c r="W213">
        <f t="shared" si="32"/>
        <v>0.63792398449972076</v>
      </c>
      <c r="Y213" s="1">
        <v>2.12</v>
      </c>
      <c r="Z213" s="1">
        <v>0.33760000000000001</v>
      </c>
      <c r="AB213" s="1">
        <v>2.12</v>
      </c>
      <c r="AC213" s="1">
        <v>6.2600000000000003E-2</v>
      </c>
      <c r="AE213">
        <f t="shared" si="33"/>
        <v>0.343354801917783</v>
      </c>
      <c r="AG213" s="1">
        <v>2.12</v>
      </c>
      <c r="AH213" s="1">
        <v>0.27289999999999998</v>
      </c>
      <c r="AJ213" s="1">
        <v>2.12</v>
      </c>
      <c r="AK213" s="1">
        <v>0.10349999999999999</v>
      </c>
      <c r="AM213">
        <f t="shared" si="34"/>
        <v>0.29186753844852292</v>
      </c>
      <c r="AO213" s="1">
        <v>2.12</v>
      </c>
      <c r="AP213">
        <f t="shared" si="35"/>
        <v>0.44935685019315025</v>
      </c>
      <c r="BD213" s="1">
        <v>2.12</v>
      </c>
      <c r="BE213" s="1">
        <f t="shared" si="36"/>
        <v>0.3336474612684141</v>
      </c>
      <c r="BQ213" s="1">
        <v>2.12</v>
      </c>
      <c r="BR213" s="1">
        <f t="shared" si="37"/>
        <v>0.31101335672418506</v>
      </c>
      <c r="CB213" s="1">
        <v>2.12</v>
      </c>
      <c r="CC213" s="1">
        <f t="shared" si="38"/>
        <v>0.31005622663327365</v>
      </c>
    </row>
    <row r="214" spans="1:81" x14ac:dyDescent="0.25">
      <c r="A214" s="1">
        <v>2.13</v>
      </c>
      <c r="B214" s="1">
        <v>0.18579999999999999</v>
      </c>
      <c r="D214" s="1">
        <v>2.13</v>
      </c>
      <c r="E214" s="1">
        <v>0.217</v>
      </c>
      <c r="G214">
        <f t="shared" si="30"/>
        <v>0.2856757602597742</v>
      </c>
      <c r="I214" s="1">
        <v>2.13</v>
      </c>
      <c r="J214" s="1">
        <v>0.4284</v>
      </c>
      <c r="L214" s="1">
        <v>2.13</v>
      </c>
      <c r="M214" s="1">
        <v>0.5272</v>
      </c>
      <c r="O214">
        <f t="shared" si="31"/>
        <v>0.67931318256015027</v>
      </c>
      <c r="Q214" s="1">
        <v>2.13</v>
      </c>
      <c r="R214" s="1">
        <v>0.496</v>
      </c>
      <c r="T214" s="1">
        <v>2.13</v>
      </c>
      <c r="U214" s="1">
        <v>0.38629999999999998</v>
      </c>
      <c r="W214">
        <f t="shared" si="32"/>
        <v>0.62868409396134717</v>
      </c>
      <c r="Y214" s="1">
        <v>2.13</v>
      </c>
      <c r="Z214" s="1">
        <v>0.33410000000000001</v>
      </c>
      <c r="AB214" s="1">
        <v>2.13</v>
      </c>
      <c r="AC214" s="1">
        <v>6.0900000000000003E-2</v>
      </c>
      <c r="AE214">
        <f t="shared" si="33"/>
        <v>0.33960509419029627</v>
      </c>
      <c r="AG214" s="1">
        <v>2.13</v>
      </c>
      <c r="AH214" s="1">
        <v>0.26960000000000001</v>
      </c>
      <c r="AJ214" s="1">
        <v>2.13</v>
      </c>
      <c r="AK214" s="1">
        <v>0.1053</v>
      </c>
      <c r="AM214">
        <f t="shared" si="34"/>
        <v>0.28943436216178614</v>
      </c>
      <c r="AO214" s="1">
        <v>2.13</v>
      </c>
      <c r="AP214">
        <f t="shared" si="35"/>
        <v>0.44454249862667083</v>
      </c>
      <c r="BD214" s="1">
        <v>2.13</v>
      </c>
      <c r="BE214" s="1">
        <f t="shared" si="36"/>
        <v>0.33007280523030313</v>
      </c>
      <c r="BQ214" s="1">
        <v>2.13</v>
      </c>
      <c r="BR214" s="1">
        <f t="shared" si="37"/>
        <v>0.3076811995744777</v>
      </c>
      <c r="CB214" s="1">
        <v>2.13</v>
      </c>
      <c r="CC214" s="1">
        <f t="shared" si="38"/>
        <v>0.30673432405240286</v>
      </c>
    </row>
    <row r="215" spans="1:81" x14ac:dyDescent="0.25">
      <c r="A215" s="1">
        <v>2.14</v>
      </c>
      <c r="B215" s="1">
        <v>0.1845</v>
      </c>
      <c r="D215" s="1">
        <v>2.14</v>
      </c>
      <c r="E215" s="1">
        <v>0.21909999999999999</v>
      </c>
      <c r="G215">
        <f t="shared" si="30"/>
        <v>0.28643508863266037</v>
      </c>
      <c r="I215" s="1">
        <v>2.14</v>
      </c>
      <c r="J215" s="1">
        <v>0.4234</v>
      </c>
      <c r="L215" s="1">
        <v>2.14</v>
      </c>
      <c r="M215" s="1">
        <v>0.51919999999999999</v>
      </c>
      <c r="O215">
        <f t="shared" si="31"/>
        <v>0.66995238636786714</v>
      </c>
      <c r="Q215" s="1">
        <v>2.14</v>
      </c>
      <c r="R215" s="1">
        <v>0.49099999999999999</v>
      </c>
      <c r="T215" s="1">
        <v>2.14</v>
      </c>
      <c r="U215" s="1">
        <v>0.3775</v>
      </c>
      <c r="W215">
        <f t="shared" si="32"/>
        <v>0.61934420962821635</v>
      </c>
      <c r="Y215" s="1">
        <v>2.14</v>
      </c>
      <c r="Z215" s="1">
        <v>0.3306</v>
      </c>
      <c r="AB215" s="1">
        <v>2.14</v>
      </c>
      <c r="AC215" s="1">
        <v>5.9200000000000003E-2</v>
      </c>
      <c r="AE215">
        <f t="shared" si="33"/>
        <v>0.3358586011999693</v>
      </c>
      <c r="AG215" s="1">
        <v>2.14</v>
      </c>
      <c r="AH215" s="1">
        <v>0.26619999999999999</v>
      </c>
      <c r="AJ215" s="1">
        <v>2.14</v>
      </c>
      <c r="AK215" s="1">
        <v>0.1071</v>
      </c>
      <c r="AM215">
        <f t="shared" si="34"/>
        <v>0.28693701399436078</v>
      </c>
      <c r="AO215" s="1">
        <v>2.14</v>
      </c>
      <c r="AP215">
        <f t="shared" si="35"/>
        <v>0.43970545996461485</v>
      </c>
      <c r="BD215" s="1">
        <v>2.14</v>
      </c>
      <c r="BE215" s="1">
        <f t="shared" si="36"/>
        <v>0.32648130402372655</v>
      </c>
      <c r="BQ215" s="1">
        <v>2.14</v>
      </c>
      <c r="BR215" s="1">
        <f t="shared" si="37"/>
        <v>0.30433334000530887</v>
      </c>
      <c r="CB215" s="1">
        <v>2.14</v>
      </c>
      <c r="CC215" s="1">
        <f t="shared" si="38"/>
        <v>0.30339676737558424</v>
      </c>
    </row>
    <row r="216" spans="1:81" x14ac:dyDescent="0.25">
      <c r="A216" s="1">
        <v>2.15</v>
      </c>
      <c r="B216" s="1">
        <v>0.18310000000000001</v>
      </c>
      <c r="D216" s="1">
        <v>2.15</v>
      </c>
      <c r="E216" s="1">
        <v>0.22040000000000001</v>
      </c>
      <c r="G216">
        <f t="shared" si="30"/>
        <v>0.28653406429253753</v>
      </c>
      <c r="I216" s="1">
        <v>2.15</v>
      </c>
      <c r="J216" s="1">
        <v>0.41849999999999998</v>
      </c>
      <c r="L216" s="1">
        <v>2.15</v>
      </c>
      <c r="M216" s="1">
        <v>0.51480000000000004</v>
      </c>
      <c r="O216">
        <f t="shared" si="31"/>
        <v>0.66344652384348213</v>
      </c>
      <c r="Q216" s="1">
        <v>2.15</v>
      </c>
      <c r="R216" s="1">
        <v>0.48609999999999998</v>
      </c>
      <c r="T216" s="1">
        <v>2.15</v>
      </c>
      <c r="U216" s="1">
        <v>0.36849999999999999</v>
      </c>
      <c r="W216">
        <f t="shared" si="32"/>
        <v>0.60998808185078501</v>
      </c>
      <c r="Y216" s="1">
        <v>2.15</v>
      </c>
      <c r="Z216" s="1">
        <v>0.32719999999999999</v>
      </c>
      <c r="AB216" s="1">
        <v>2.15</v>
      </c>
      <c r="AC216" s="1">
        <v>5.7700000000000001E-2</v>
      </c>
      <c r="AE216">
        <f t="shared" si="33"/>
        <v>0.33224859668627643</v>
      </c>
      <c r="AG216" s="1">
        <v>2.15</v>
      </c>
      <c r="AH216" s="1">
        <v>0.26290000000000002</v>
      </c>
      <c r="AJ216" s="1">
        <v>2.15</v>
      </c>
      <c r="AK216" s="1">
        <v>0.109</v>
      </c>
      <c r="AM216">
        <f t="shared" si="34"/>
        <v>0.28460043921259154</v>
      </c>
      <c r="AO216" s="1">
        <v>2.15</v>
      </c>
      <c r="AP216">
        <f t="shared" si="35"/>
        <v>0.43536354117713449</v>
      </c>
      <c r="BD216" s="1">
        <v>2.15</v>
      </c>
      <c r="BE216" s="1">
        <f t="shared" si="36"/>
        <v>0.32325742932402241</v>
      </c>
      <c r="BQ216" s="1">
        <v>2.15</v>
      </c>
      <c r="BR216" s="1">
        <f t="shared" si="37"/>
        <v>0.3013281677549301</v>
      </c>
      <c r="CB216" s="1">
        <v>2.15</v>
      </c>
      <c r="CC216" s="1">
        <f t="shared" si="38"/>
        <v>0.30040084341222278</v>
      </c>
    </row>
    <row r="217" spans="1:81" x14ac:dyDescent="0.25">
      <c r="A217" s="1">
        <v>2.16</v>
      </c>
      <c r="B217" s="1">
        <v>0.1817</v>
      </c>
      <c r="D217" s="1">
        <v>2.16</v>
      </c>
      <c r="E217" s="1">
        <v>0.22090000000000001</v>
      </c>
      <c r="G217">
        <f t="shared" si="30"/>
        <v>0.28602744623549681</v>
      </c>
      <c r="I217" s="1">
        <v>2.16</v>
      </c>
      <c r="J217" s="1">
        <v>0.41349999999999998</v>
      </c>
      <c r="L217" s="1">
        <v>2.16</v>
      </c>
      <c r="M217" s="1">
        <v>0.51119999999999999</v>
      </c>
      <c r="O217">
        <f t="shared" si="31"/>
        <v>0.65750109505612231</v>
      </c>
      <c r="Q217" s="1">
        <v>2.16</v>
      </c>
      <c r="R217" s="1">
        <v>0.48120000000000002</v>
      </c>
      <c r="T217" s="1">
        <v>2.16</v>
      </c>
      <c r="U217" s="1">
        <v>0.36080000000000001</v>
      </c>
      <c r="W217">
        <f t="shared" si="32"/>
        <v>0.60144000532056396</v>
      </c>
      <c r="Y217" s="1">
        <v>2.16</v>
      </c>
      <c r="Z217" s="1">
        <v>0.32379999999999998</v>
      </c>
      <c r="AB217" s="1">
        <v>2.16</v>
      </c>
      <c r="AC217" s="1">
        <v>5.6300000000000003E-2</v>
      </c>
      <c r="AE217">
        <f t="shared" si="33"/>
        <v>0.32865807460033597</v>
      </c>
      <c r="AG217" s="1">
        <v>2.16</v>
      </c>
      <c r="AH217" s="1">
        <v>0.25940000000000002</v>
      </c>
      <c r="AJ217" s="1">
        <v>2.16</v>
      </c>
      <c r="AK217" s="1">
        <v>0.1109</v>
      </c>
      <c r="AM217">
        <f t="shared" si="34"/>
        <v>0.28211198131238596</v>
      </c>
      <c r="AO217" s="1">
        <v>2.16</v>
      </c>
      <c r="AP217">
        <f t="shared" si="35"/>
        <v>0.43114772050498101</v>
      </c>
      <c r="BD217" s="1">
        <v>2.16</v>
      </c>
      <c r="BE217" s="1">
        <f t="shared" si="36"/>
        <v>0.32012718247494842</v>
      </c>
      <c r="BQ217" s="1">
        <v>2.16</v>
      </c>
      <c r="BR217" s="1">
        <f t="shared" si="37"/>
        <v>0.29841027179311252</v>
      </c>
      <c r="CB217" s="1">
        <v>2.16</v>
      </c>
      <c r="CC217" s="1">
        <f t="shared" si="38"/>
        <v>0.29749192714843686</v>
      </c>
    </row>
    <row r="218" spans="1:81" x14ac:dyDescent="0.25">
      <c r="A218" s="1">
        <v>2.17</v>
      </c>
      <c r="B218" s="1">
        <v>0.18029999999999999</v>
      </c>
      <c r="D218" s="1">
        <v>2.17</v>
      </c>
      <c r="E218" s="1">
        <v>0.22059999999999999</v>
      </c>
      <c r="G218">
        <f t="shared" si="30"/>
        <v>0.28490779210123401</v>
      </c>
      <c r="I218" s="1">
        <v>2.17</v>
      </c>
      <c r="J218" s="1">
        <v>0.40860000000000002</v>
      </c>
      <c r="L218" s="1">
        <v>2.17</v>
      </c>
      <c r="M218" s="1">
        <v>0.50780000000000003</v>
      </c>
      <c r="O218">
        <f t="shared" si="31"/>
        <v>0.65177818312674451</v>
      </c>
      <c r="Q218" s="1">
        <v>2.17</v>
      </c>
      <c r="R218" s="1">
        <v>0.47639999999999999</v>
      </c>
      <c r="T218" s="1">
        <v>2.17</v>
      </c>
      <c r="U218" s="1">
        <v>0.35320000000000001</v>
      </c>
      <c r="W218">
        <f t="shared" si="32"/>
        <v>0.59304907048236744</v>
      </c>
      <c r="Y218" s="1">
        <v>2.17</v>
      </c>
      <c r="Z218" s="1">
        <v>0.32040000000000002</v>
      </c>
      <c r="AB218" s="1">
        <v>2.17</v>
      </c>
      <c r="AC218" s="1">
        <v>5.5E-2</v>
      </c>
      <c r="AE218">
        <f t="shared" si="33"/>
        <v>0.3250863885184983</v>
      </c>
      <c r="AG218" s="1">
        <v>2.17</v>
      </c>
      <c r="AH218" s="1">
        <v>0.25600000000000001</v>
      </c>
      <c r="AJ218" s="1">
        <v>2.17</v>
      </c>
      <c r="AK218" s="1">
        <v>0.11269999999999999</v>
      </c>
      <c r="AM218">
        <f t="shared" si="34"/>
        <v>0.27970929551947321</v>
      </c>
      <c r="AO218" s="1">
        <v>2.17</v>
      </c>
      <c r="AP218">
        <f t="shared" si="35"/>
        <v>0.42690614594966353</v>
      </c>
      <c r="BD218" s="1">
        <v>2.17</v>
      </c>
      <c r="BE218" s="1">
        <f t="shared" si="36"/>
        <v>0.31697781336762521</v>
      </c>
      <c r="BQ218" s="1">
        <v>2.17</v>
      </c>
      <c r="BR218" s="1">
        <f t="shared" si="37"/>
        <v>0.29547455079614066</v>
      </c>
      <c r="CB218" s="1">
        <v>2.17</v>
      </c>
      <c r="CC218" s="1">
        <f t="shared" si="38"/>
        <v>0.29456524070526779</v>
      </c>
    </row>
    <row r="219" spans="1:81" x14ac:dyDescent="0.25">
      <c r="A219" s="1">
        <v>2.1800000000000002</v>
      </c>
      <c r="B219" s="1">
        <v>0.1789</v>
      </c>
      <c r="D219" s="1">
        <v>2.1800000000000002</v>
      </c>
      <c r="E219" s="1">
        <v>0.2195</v>
      </c>
      <c r="G219">
        <f t="shared" si="30"/>
        <v>0.28317037274404255</v>
      </c>
      <c r="I219" s="1">
        <v>2.1800000000000002</v>
      </c>
      <c r="J219" s="1">
        <v>0.40400000000000003</v>
      </c>
      <c r="L219" s="1">
        <v>2.1800000000000002</v>
      </c>
      <c r="M219" s="1">
        <v>0.50429999999999997</v>
      </c>
      <c r="O219">
        <f t="shared" si="31"/>
        <v>0.64616908777811399</v>
      </c>
      <c r="Q219" s="1">
        <v>2.1800000000000002</v>
      </c>
      <c r="R219" s="1">
        <v>0.47160000000000002</v>
      </c>
      <c r="T219" s="1">
        <v>2.1800000000000002</v>
      </c>
      <c r="U219" s="1">
        <v>0.34560000000000002</v>
      </c>
      <c r="W219">
        <f t="shared" si="32"/>
        <v>0.58467591022719589</v>
      </c>
      <c r="Y219" s="1">
        <v>2.1800000000000002</v>
      </c>
      <c r="Z219" s="1">
        <v>0.31709999999999999</v>
      </c>
      <c r="AB219" s="1">
        <v>2.1800000000000002</v>
      </c>
      <c r="AC219" s="1">
        <v>5.3800000000000001E-2</v>
      </c>
      <c r="AE219">
        <f t="shared" si="33"/>
        <v>0.3216315438510346</v>
      </c>
      <c r="AG219" s="1">
        <v>2.1800000000000002</v>
      </c>
      <c r="AH219" s="1">
        <v>0.25259999999999999</v>
      </c>
      <c r="AJ219" s="1">
        <v>2.1800000000000002</v>
      </c>
      <c r="AK219" s="1">
        <v>0.1144</v>
      </c>
      <c r="AM219">
        <f t="shared" si="34"/>
        <v>0.27729789036341407</v>
      </c>
      <c r="AO219" s="1">
        <v>2.1800000000000002</v>
      </c>
      <c r="AP219">
        <f t="shared" si="35"/>
        <v>0.42258896099276022</v>
      </c>
      <c r="BD219" s="1">
        <v>2.1800000000000002</v>
      </c>
      <c r="BE219" s="1">
        <f t="shared" si="36"/>
        <v>0.31377230353712449</v>
      </c>
      <c r="BQ219" s="1">
        <v>2.1800000000000002</v>
      </c>
      <c r="BR219" s="1">
        <f t="shared" si="37"/>
        <v>0.29248649757191914</v>
      </c>
      <c r="CB219" s="1">
        <v>2.1800000000000002</v>
      </c>
      <c r="CC219" s="1">
        <f t="shared" si="38"/>
        <v>0.29158638308500451</v>
      </c>
    </row>
    <row r="220" spans="1:81" x14ac:dyDescent="0.25">
      <c r="A220" s="1">
        <v>2.19</v>
      </c>
      <c r="B220" s="1">
        <v>0.1774</v>
      </c>
      <c r="D220" s="1">
        <v>2.19</v>
      </c>
      <c r="E220" s="1">
        <v>0.21759999999999999</v>
      </c>
      <c r="G220">
        <f t="shared" si="30"/>
        <v>0.28074992430987405</v>
      </c>
      <c r="I220" s="1">
        <v>2.19</v>
      </c>
      <c r="J220" s="1">
        <v>0.39939999999999998</v>
      </c>
      <c r="L220" s="1">
        <v>2.19</v>
      </c>
      <c r="M220" s="1">
        <v>0.50080000000000002</v>
      </c>
      <c r="O220">
        <f t="shared" si="31"/>
        <v>0.64056303358842059</v>
      </c>
      <c r="Q220" s="1">
        <v>2.19</v>
      </c>
      <c r="R220" s="1">
        <v>0.46679999999999999</v>
      </c>
      <c r="T220" s="1">
        <v>2.19</v>
      </c>
      <c r="U220" s="1">
        <v>0.33810000000000001</v>
      </c>
      <c r="W220">
        <f t="shared" si="32"/>
        <v>0.57637995280890886</v>
      </c>
      <c r="Y220" s="1">
        <v>2.19</v>
      </c>
      <c r="Z220" s="1">
        <v>0.31390000000000001</v>
      </c>
      <c r="AB220" s="1">
        <v>2.19</v>
      </c>
      <c r="AC220" s="1">
        <v>5.2699999999999997E-2</v>
      </c>
      <c r="AE220">
        <f t="shared" si="33"/>
        <v>0.31829310391524351</v>
      </c>
      <c r="AG220" s="1">
        <v>2.19</v>
      </c>
      <c r="AH220" s="1">
        <v>0.24909999999999999</v>
      </c>
      <c r="AJ220" s="1">
        <v>2.19</v>
      </c>
      <c r="AK220" s="1">
        <v>0.11609999999999999</v>
      </c>
      <c r="AM220">
        <f t="shared" si="34"/>
        <v>0.27482725483474157</v>
      </c>
      <c r="AO220" s="1">
        <v>2.19</v>
      </c>
      <c r="AP220">
        <f t="shared" si="35"/>
        <v>0.41816265389143775</v>
      </c>
      <c r="BD220" s="1">
        <v>2.19</v>
      </c>
      <c r="BE220" s="1">
        <f t="shared" si="36"/>
        <v>0.31048577051439258</v>
      </c>
      <c r="BQ220" s="1">
        <v>2.19</v>
      </c>
      <c r="BR220" s="1">
        <f t="shared" si="37"/>
        <v>0.28942291763788081</v>
      </c>
      <c r="CB220" s="1">
        <v>2.19</v>
      </c>
      <c r="CC220" s="1">
        <f t="shared" si="38"/>
        <v>0.28853223118509203</v>
      </c>
    </row>
    <row r="221" spans="1:81" x14ac:dyDescent="0.25">
      <c r="A221" s="1">
        <v>2.2000000000000002</v>
      </c>
      <c r="B221" s="1">
        <v>0.1759</v>
      </c>
      <c r="D221" s="1">
        <v>2.2000000000000002</v>
      </c>
      <c r="E221" s="1">
        <v>0.215</v>
      </c>
      <c r="G221">
        <f t="shared" si="30"/>
        <v>0.27778734672407235</v>
      </c>
      <c r="I221" s="1">
        <v>2.2000000000000002</v>
      </c>
      <c r="J221" s="1">
        <v>0.39479999999999998</v>
      </c>
      <c r="L221" s="1">
        <v>2.2000000000000002</v>
      </c>
      <c r="M221" s="1">
        <v>0.49730000000000002</v>
      </c>
      <c r="O221">
        <f t="shared" si="31"/>
        <v>0.63496010110872325</v>
      </c>
      <c r="Q221" s="1">
        <v>2.2000000000000002</v>
      </c>
      <c r="R221" s="1">
        <v>0.46210000000000001</v>
      </c>
      <c r="T221" s="1">
        <v>2.2000000000000002</v>
      </c>
      <c r="U221" s="1">
        <v>0.33079999999999998</v>
      </c>
      <c r="W221">
        <f t="shared" si="32"/>
        <v>0.56830014077070223</v>
      </c>
      <c r="Y221" s="1">
        <v>2.2000000000000002</v>
      </c>
      <c r="Z221" s="1">
        <v>0.31059999999999999</v>
      </c>
      <c r="AB221" s="1">
        <v>2.2000000000000002</v>
      </c>
      <c r="AC221" s="1">
        <v>5.1700000000000003E-2</v>
      </c>
      <c r="AE221">
        <f t="shared" si="33"/>
        <v>0.3148733872527178</v>
      </c>
      <c r="AG221" s="1">
        <v>2.2000000000000002</v>
      </c>
      <c r="AH221" s="1">
        <v>0.2457</v>
      </c>
      <c r="AJ221" s="1">
        <v>2.2000000000000002</v>
      </c>
      <c r="AK221" s="1">
        <v>0.11749999999999999</v>
      </c>
      <c r="AM221">
        <f t="shared" si="34"/>
        <v>0.27235039930207555</v>
      </c>
      <c r="AO221" s="1">
        <v>2.2000000000000002</v>
      </c>
      <c r="AP221">
        <f t="shared" si="35"/>
        <v>0.41365427503165825</v>
      </c>
      <c r="BD221" s="1">
        <v>2.2000000000000002</v>
      </c>
      <c r="BE221" s="1">
        <f t="shared" si="36"/>
        <v>0.30713829921100627</v>
      </c>
      <c r="BQ221" s="1">
        <v>2.2000000000000002</v>
      </c>
      <c r="BR221" s="1">
        <f t="shared" si="37"/>
        <v>0.28630253337766165</v>
      </c>
      <c r="CB221" s="1">
        <v>2.2000000000000002</v>
      </c>
      <c r="CC221" s="1">
        <f t="shared" si="38"/>
        <v>0.28542144977184419</v>
      </c>
    </row>
    <row r="222" spans="1:81" x14ac:dyDescent="0.25">
      <c r="A222" s="1">
        <v>2.21</v>
      </c>
      <c r="B222" s="1">
        <v>0.1744</v>
      </c>
      <c r="D222" s="1">
        <v>2.21</v>
      </c>
      <c r="E222" s="1">
        <v>0.21179999999999999</v>
      </c>
      <c r="G222">
        <f t="shared" si="30"/>
        <v>0.27436216940387387</v>
      </c>
      <c r="I222" s="1">
        <v>2.21</v>
      </c>
      <c r="J222" s="1">
        <v>0.39019999999999999</v>
      </c>
      <c r="L222" s="1">
        <v>2.21</v>
      </c>
      <c r="M222" s="1">
        <v>0.49380000000000002</v>
      </c>
      <c r="O222">
        <f t="shared" si="31"/>
        <v>0.62936037371286735</v>
      </c>
      <c r="Q222" s="1">
        <v>2.21</v>
      </c>
      <c r="R222" s="1">
        <v>0.45739999999999997</v>
      </c>
      <c r="T222" s="1">
        <v>2.21</v>
      </c>
      <c r="U222" s="1">
        <v>0.32369999999999999</v>
      </c>
      <c r="W222">
        <f t="shared" si="32"/>
        <v>0.56035386141258992</v>
      </c>
      <c r="Y222" s="1">
        <v>2.21</v>
      </c>
      <c r="Z222" s="1">
        <v>0.30740000000000001</v>
      </c>
      <c r="AB222" s="1">
        <v>2.21</v>
      </c>
      <c r="AC222" s="1">
        <v>5.0799999999999998E-2</v>
      </c>
      <c r="AE222">
        <f t="shared" si="33"/>
        <v>0.31156925393883139</v>
      </c>
      <c r="AG222" s="1">
        <v>2.21</v>
      </c>
      <c r="AH222" s="1">
        <v>0.24229999999999999</v>
      </c>
      <c r="AJ222" s="1">
        <v>2.21</v>
      </c>
      <c r="AK222" s="1">
        <v>0.1188</v>
      </c>
      <c r="AM222">
        <f t="shared" si="34"/>
        <v>0.26985686946972465</v>
      </c>
      <c r="AO222" s="1">
        <v>2.21</v>
      </c>
      <c r="AP222">
        <f t="shared" si="35"/>
        <v>0.40910050558757749</v>
      </c>
      <c r="BD222" s="1">
        <v>2.21</v>
      </c>
      <c r="BE222" s="1">
        <f t="shared" si="36"/>
        <v>0.30375712539877631</v>
      </c>
      <c r="BQ222" s="1">
        <v>2.21</v>
      </c>
      <c r="BR222" s="1">
        <f t="shared" si="37"/>
        <v>0.28315073293233001</v>
      </c>
      <c r="CB222" s="1">
        <v>2.21</v>
      </c>
      <c r="CC222" s="1">
        <f t="shared" si="38"/>
        <v>0.28227934885542844</v>
      </c>
    </row>
    <row r="223" spans="1:81" x14ac:dyDescent="0.25">
      <c r="A223" s="1">
        <v>2.2200000000000002</v>
      </c>
      <c r="B223" s="1">
        <v>0.1729</v>
      </c>
      <c r="D223" s="1">
        <v>2.2200000000000002</v>
      </c>
      <c r="E223" s="1">
        <v>0.20799999999999999</v>
      </c>
      <c r="G223">
        <f t="shared" si="30"/>
        <v>0.27047811371717306</v>
      </c>
      <c r="I223" s="1">
        <v>2.2200000000000002</v>
      </c>
      <c r="J223" s="1">
        <v>0.38569999999999999</v>
      </c>
      <c r="L223" s="1">
        <v>2.2200000000000002</v>
      </c>
      <c r="M223" s="1">
        <v>0.49020000000000002</v>
      </c>
      <c r="O223">
        <f t="shared" si="31"/>
        <v>0.62374716833024579</v>
      </c>
      <c r="Q223" s="1">
        <v>2.2200000000000002</v>
      </c>
      <c r="R223" s="1">
        <v>0.45279999999999998</v>
      </c>
      <c r="T223" s="1">
        <v>2.2200000000000002</v>
      </c>
      <c r="U223" s="1">
        <v>0.31690000000000002</v>
      </c>
      <c r="W223">
        <f t="shared" si="32"/>
        <v>0.55267843272557693</v>
      </c>
      <c r="Y223" s="1">
        <v>2.2200000000000002</v>
      </c>
      <c r="Z223" s="1">
        <v>0.30420000000000003</v>
      </c>
      <c r="AB223" s="1">
        <v>2.2200000000000002</v>
      </c>
      <c r="AC223" s="1">
        <v>0.05</v>
      </c>
      <c r="AE223">
        <f t="shared" si="33"/>
        <v>0.30828175424439253</v>
      </c>
      <c r="AG223" s="1">
        <v>2.2200000000000002</v>
      </c>
      <c r="AH223" s="1">
        <v>0.2389</v>
      </c>
      <c r="AJ223" s="1">
        <v>2.2200000000000002</v>
      </c>
      <c r="AK223" s="1">
        <v>0.11990000000000001</v>
      </c>
      <c r="AM223">
        <f t="shared" si="34"/>
        <v>0.2672998690609481</v>
      </c>
      <c r="AO223" s="1">
        <v>2.2200000000000002</v>
      </c>
      <c r="AP223">
        <f t="shared" si="35"/>
        <v>0.40449706761566728</v>
      </c>
      <c r="BD223" s="1">
        <v>2.2200000000000002</v>
      </c>
      <c r="BE223" s="1">
        <f t="shared" si="36"/>
        <v>0.300339072704633</v>
      </c>
      <c r="BQ223" s="1">
        <v>2.2200000000000002</v>
      </c>
      <c r="BR223" s="1">
        <f t="shared" si="37"/>
        <v>0.27996455540883181</v>
      </c>
      <c r="CB223" s="1">
        <v>2.2200000000000002</v>
      </c>
      <c r="CC223" s="1">
        <f t="shared" si="38"/>
        <v>0.27910297665481043</v>
      </c>
    </row>
    <row r="224" spans="1:81" x14ac:dyDescent="0.25">
      <c r="A224" s="1">
        <v>2.23</v>
      </c>
      <c r="B224" s="1">
        <v>0.1714</v>
      </c>
      <c r="D224" s="1">
        <v>2.23</v>
      </c>
      <c r="E224" s="1">
        <v>0.2039</v>
      </c>
      <c r="G224">
        <f t="shared" si="30"/>
        <v>0.2663703624654965</v>
      </c>
      <c r="I224" s="1">
        <v>2.23</v>
      </c>
      <c r="J224" s="1">
        <v>0.38109999999999999</v>
      </c>
      <c r="L224" s="1">
        <v>2.23</v>
      </c>
      <c r="M224" s="1">
        <v>0.48659999999999998</v>
      </c>
      <c r="O224">
        <f t="shared" si="31"/>
        <v>0.61807505207701108</v>
      </c>
      <c r="Q224" s="1">
        <v>2.23</v>
      </c>
      <c r="R224" s="1">
        <v>0.44829999999999998</v>
      </c>
      <c r="T224" s="1">
        <v>2.23</v>
      </c>
      <c r="U224" s="1">
        <v>0.31030000000000002</v>
      </c>
      <c r="W224">
        <f t="shared" si="32"/>
        <v>0.54521461829264994</v>
      </c>
      <c r="Y224" s="1">
        <v>2.23</v>
      </c>
      <c r="Z224" s="1">
        <v>0.30099999999999999</v>
      </c>
      <c r="AB224" s="1">
        <v>2.23</v>
      </c>
      <c r="AC224" s="1">
        <v>4.9399999999999999E-2</v>
      </c>
      <c r="AE224">
        <f t="shared" si="33"/>
        <v>0.30502681849306296</v>
      </c>
      <c r="AG224" s="1">
        <v>2.23</v>
      </c>
      <c r="AH224" s="1">
        <v>0.23549999999999999</v>
      </c>
      <c r="AJ224" s="1">
        <v>2.23</v>
      </c>
      <c r="AK224" s="1">
        <v>0.1207</v>
      </c>
      <c r="AM224">
        <f t="shared" si="34"/>
        <v>0.26462943902748232</v>
      </c>
      <c r="AO224" s="1">
        <v>2.23</v>
      </c>
      <c r="AP224">
        <f t="shared" si="35"/>
        <v>0.39986325807114054</v>
      </c>
      <c r="BD224" s="1">
        <v>2.23</v>
      </c>
      <c r="BE224" s="1">
        <f t="shared" si="36"/>
        <v>0.29689846911782186</v>
      </c>
      <c r="BQ224" s="1">
        <v>2.23</v>
      </c>
      <c r="BR224" s="1">
        <f t="shared" si="37"/>
        <v>0.2767573568087785</v>
      </c>
      <c r="CB224" s="1">
        <v>2.23</v>
      </c>
      <c r="CC224" s="1">
        <f t="shared" si="38"/>
        <v>0.27590564806908696</v>
      </c>
    </row>
    <row r="225" spans="1:81" x14ac:dyDescent="0.25">
      <c r="A225" s="1">
        <v>2.2400000000000002</v>
      </c>
      <c r="B225" s="1">
        <v>0.1699</v>
      </c>
      <c r="D225" s="1">
        <v>2.2400000000000002</v>
      </c>
      <c r="E225" s="1">
        <v>0.1996</v>
      </c>
      <c r="G225">
        <f t="shared" si="30"/>
        <v>0.26211861818649967</v>
      </c>
      <c r="I225" s="1">
        <v>2.2400000000000002</v>
      </c>
      <c r="J225" s="1">
        <v>0.37659999999999999</v>
      </c>
      <c r="L225" s="1">
        <v>2.2400000000000002</v>
      </c>
      <c r="M225" s="1">
        <v>0.48299999999999998</v>
      </c>
      <c r="O225">
        <f t="shared" si="31"/>
        <v>0.61246759914300775</v>
      </c>
      <c r="Q225" s="1">
        <v>2.2400000000000002</v>
      </c>
      <c r="R225" s="1">
        <v>0.44379999999999997</v>
      </c>
      <c r="T225" s="1">
        <v>2.2400000000000002</v>
      </c>
      <c r="U225" s="1">
        <v>0.30420000000000003</v>
      </c>
      <c r="W225">
        <f t="shared" si="32"/>
        <v>0.53804839930995052</v>
      </c>
      <c r="Y225" s="1">
        <v>2.2400000000000002</v>
      </c>
      <c r="Z225" s="1">
        <v>0.2979</v>
      </c>
      <c r="AB225" s="1">
        <v>2.2400000000000002</v>
      </c>
      <c r="AC225" s="1">
        <v>4.8800000000000003E-2</v>
      </c>
      <c r="AE225">
        <f t="shared" si="33"/>
        <v>0.30187058485384094</v>
      </c>
      <c r="AG225" s="1">
        <v>2.2400000000000002</v>
      </c>
      <c r="AH225" s="1">
        <v>0.2336</v>
      </c>
      <c r="AJ225" s="1">
        <v>2.2400000000000002</v>
      </c>
      <c r="AK225" s="1">
        <v>0.12130000000000001</v>
      </c>
      <c r="AM225">
        <f t="shared" si="34"/>
        <v>0.26321597595890717</v>
      </c>
      <c r="AO225" s="1">
        <v>2.2400000000000002</v>
      </c>
      <c r="AP225">
        <f t="shared" si="35"/>
        <v>0.39554423549044115</v>
      </c>
      <c r="BD225" s="1">
        <v>2.2400000000000002</v>
      </c>
      <c r="BE225" s="1">
        <f t="shared" si="36"/>
        <v>0.29369159485165258</v>
      </c>
      <c r="BQ225" s="1">
        <v>2.2400000000000002</v>
      </c>
      <c r="BR225" s="1">
        <f t="shared" si="37"/>
        <v>0.27376803170999903</v>
      </c>
      <c r="CB225" s="1">
        <v>2.2400000000000002</v>
      </c>
      <c r="CC225" s="1">
        <f t="shared" si="38"/>
        <v>0.27292552248840435</v>
      </c>
    </row>
    <row r="226" spans="1:81" x14ac:dyDescent="0.25">
      <c r="A226" s="1">
        <v>2.25</v>
      </c>
      <c r="B226" s="1">
        <v>0.16830000000000001</v>
      </c>
      <c r="D226" s="1">
        <v>2.25</v>
      </c>
      <c r="E226" s="1">
        <v>0.1953</v>
      </c>
      <c r="G226">
        <f t="shared" si="30"/>
        <v>0.25781190818113892</v>
      </c>
      <c r="I226" s="1">
        <v>2.25</v>
      </c>
      <c r="J226" s="1">
        <v>0.37209999999999999</v>
      </c>
      <c r="L226" s="1">
        <v>2.25</v>
      </c>
      <c r="M226" s="1">
        <v>0.47960000000000003</v>
      </c>
      <c r="O226">
        <f t="shared" si="31"/>
        <v>0.60702106223754704</v>
      </c>
      <c r="Q226" s="1">
        <v>2.25</v>
      </c>
      <c r="R226" s="1">
        <v>0.43930000000000002</v>
      </c>
      <c r="T226" s="1">
        <v>2.25</v>
      </c>
      <c r="U226" s="1">
        <v>0.29849999999999999</v>
      </c>
      <c r="W226">
        <f t="shared" si="32"/>
        <v>0.5311183860496641</v>
      </c>
      <c r="Y226" s="1">
        <v>2.25</v>
      </c>
      <c r="Z226" s="1">
        <v>0.29480000000000001</v>
      </c>
      <c r="AB226" s="1">
        <v>2.25</v>
      </c>
      <c r="AC226" s="1">
        <v>4.8300000000000003E-2</v>
      </c>
      <c r="AE226">
        <f t="shared" si="33"/>
        <v>0.29873053074635675</v>
      </c>
      <c r="AG226" s="1">
        <v>2.25</v>
      </c>
      <c r="AH226" s="1">
        <v>0.2324</v>
      </c>
      <c r="AJ226" s="1">
        <v>2.25</v>
      </c>
      <c r="AK226" s="1">
        <v>0.1217</v>
      </c>
      <c r="AM226">
        <f t="shared" si="34"/>
        <v>0.26233690171228291</v>
      </c>
      <c r="AO226" s="1">
        <v>2.25</v>
      </c>
      <c r="AP226">
        <f t="shared" si="35"/>
        <v>0.39140375778539793</v>
      </c>
      <c r="BD226" s="1">
        <v>2.25</v>
      </c>
      <c r="BE226" s="1">
        <f t="shared" si="36"/>
        <v>0.29061729015565796</v>
      </c>
      <c r="BQ226" s="1">
        <v>2.25</v>
      </c>
      <c r="BR226" s="1">
        <f t="shared" si="37"/>
        <v>0.27090228287600748</v>
      </c>
      <c r="CB226" s="1">
        <v>2.25</v>
      </c>
      <c r="CC226" s="1">
        <f t="shared" si="38"/>
        <v>0.27006859287192453</v>
      </c>
    </row>
    <row r="227" spans="1:81" x14ac:dyDescent="0.25">
      <c r="A227" s="1">
        <v>2.2599999999999998</v>
      </c>
      <c r="B227" s="1">
        <v>0.1668</v>
      </c>
      <c r="D227" s="1">
        <v>2.2599999999999998</v>
      </c>
      <c r="E227" s="1">
        <v>0.1913</v>
      </c>
      <c r="G227">
        <f t="shared" si="30"/>
        <v>0.25380687539938707</v>
      </c>
      <c r="I227" s="1">
        <v>2.2599999999999998</v>
      </c>
      <c r="J227" s="1">
        <v>0.36759999999999998</v>
      </c>
      <c r="L227" s="1">
        <v>2.2599999999999998</v>
      </c>
      <c r="M227" s="1">
        <v>0.4763</v>
      </c>
      <c r="O227">
        <f t="shared" si="31"/>
        <v>0.60165725292727923</v>
      </c>
      <c r="Q227" s="1">
        <v>2.2599999999999998</v>
      </c>
      <c r="R227" s="1">
        <v>0.43490000000000001</v>
      </c>
      <c r="T227" s="1">
        <v>2.2599999999999998</v>
      </c>
      <c r="U227" s="1">
        <v>0.29360000000000003</v>
      </c>
      <c r="W227">
        <f t="shared" si="32"/>
        <v>0.52472751976621168</v>
      </c>
      <c r="Y227" s="1">
        <v>2.2599999999999998</v>
      </c>
      <c r="Z227" s="1">
        <v>0.2918</v>
      </c>
      <c r="AB227" s="1">
        <v>2.2599999999999998</v>
      </c>
      <c r="AC227" s="1">
        <v>4.7899999999999998E-2</v>
      </c>
      <c r="AE227">
        <f t="shared" si="33"/>
        <v>0.29570534320502223</v>
      </c>
      <c r="AG227" s="1">
        <v>2.2599999999999998</v>
      </c>
      <c r="AH227" s="1">
        <v>0.23130000000000001</v>
      </c>
      <c r="AJ227" s="1">
        <v>2.2599999999999998</v>
      </c>
      <c r="AK227" s="1">
        <v>0.12180000000000001</v>
      </c>
      <c r="AM227">
        <f t="shared" si="34"/>
        <v>0.26140950633058468</v>
      </c>
      <c r="AO227" s="1">
        <v>2.2599999999999998</v>
      </c>
      <c r="AP227">
        <f t="shared" si="35"/>
        <v>0.38746129952569691</v>
      </c>
      <c r="BD227" s="1">
        <v>2.2599999999999998</v>
      </c>
      <c r="BE227" s="1">
        <f t="shared" si="36"/>
        <v>0.28769001489782997</v>
      </c>
      <c r="BQ227" s="1">
        <v>2.2599999999999998</v>
      </c>
      <c r="BR227" s="1">
        <f t="shared" si="37"/>
        <v>0.2681735892407206</v>
      </c>
      <c r="CB227" s="1">
        <v>2.2599999999999998</v>
      </c>
      <c r="CC227" s="1">
        <f t="shared" si="38"/>
        <v>0.26734829667273086</v>
      </c>
    </row>
    <row r="228" spans="1:81" x14ac:dyDescent="0.25">
      <c r="A228" s="1">
        <v>2.27</v>
      </c>
      <c r="B228" s="1">
        <v>0.16520000000000001</v>
      </c>
      <c r="D228" s="1">
        <v>2.27</v>
      </c>
      <c r="E228" s="1">
        <v>0.18770000000000001</v>
      </c>
      <c r="G228">
        <f t="shared" si="30"/>
        <v>0.2500446560116813</v>
      </c>
      <c r="I228" s="1">
        <v>2.27</v>
      </c>
      <c r="J228" s="1">
        <v>0.36309999999999998</v>
      </c>
      <c r="L228" s="1">
        <v>2.27</v>
      </c>
      <c r="M228" s="1">
        <v>0.47289999999999999</v>
      </c>
      <c r="O228">
        <f t="shared" si="31"/>
        <v>0.59621809767902889</v>
      </c>
      <c r="Q228" s="1">
        <v>2.27</v>
      </c>
      <c r="R228" s="1">
        <v>0.43049999999999999</v>
      </c>
      <c r="T228" s="1">
        <v>2.27</v>
      </c>
      <c r="U228" s="1">
        <v>0.29299999999999998</v>
      </c>
      <c r="W228">
        <f t="shared" si="32"/>
        <v>0.52074873979684289</v>
      </c>
      <c r="Y228" s="1">
        <v>2.27</v>
      </c>
      <c r="Z228" s="1">
        <v>0.2888</v>
      </c>
      <c r="AB228" s="1">
        <v>2.27</v>
      </c>
      <c r="AC228" s="1">
        <v>4.7500000000000001E-2</v>
      </c>
      <c r="AE228">
        <f t="shared" si="33"/>
        <v>0.29268018381844713</v>
      </c>
      <c r="AG228" s="1">
        <v>2.27</v>
      </c>
      <c r="AH228" s="1">
        <v>0.23019999999999999</v>
      </c>
      <c r="AJ228" s="1">
        <v>2.27</v>
      </c>
      <c r="AK228" s="1">
        <v>0.1217</v>
      </c>
      <c r="AM228">
        <f t="shared" si="34"/>
        <v>0.26038995756365108</v>
      </c>
      <c r="AO228" s="1">
        <v>2.27</v>
      </c>
      <c r="AP228">
        <f t="shared" si="35"/>
        <v>0.38401632697393023</v>
      </c>
      <c r="BD228" s="1">
        <v>2.27</v>
      </c>
      <c r="BE228" s="1">
        <f t="shared" si="36"/>
        <v>0.2851321227781432</v>
      </c>
      <c r="BQ228" s="1">
        <v>2.27</v>
      </c>
      <c r="BR228" s="1">
        <f t="shared" si="37"/>
        <v>0.26578922038846636</v>
      </c>
      <c r="CB228" s="1">
        <v>2.27</v>
      </c>
      <c r="CC228" s="1">
        <f t="shared" si="38"/>
        <v>0.26497126561201184</v>
      </c>
    </row>
    <row r="229" spans="1:81" x14ac:dyDescent="0.25">
      <c r="A229" s="1">
        <v>2.2799999999999998</v>
      </c>
      <c r="B229" s="1">
        <v>0.1636</v>
      </c>
      <c r="D229" s="1">
        <v>2.2799999999999998</v>
      </c>
      <c r="E229" s="1">
        <v>0.18459999999999999</v>
      </c>
      <c r="G229">
        <f t="shared" si="30"/>
        <v>0.24666195490995363</v>
      </c>
      <c r="I229" s="1">
        <v>2.2799999999999998</v>
      </c>
      <c r="J229" s="1">
        <v>0.35859999999999997</v>
      </c>
      <c r="L229" s="1">
        <v>2.2799999999999998</v>
      </c>
      <c r="M229" s="1">
        <v>0.46949999999999997</v>
      </c>
      <c r="O229">
        <f t="shared" si="31"/>
        <v>0.59078270963189161</v>
      </c>
      <c r="Q229" s="1">
        <v>2.2799999999999998</v>
      </c>
      <c r="R229" s="1">
        <v>0.42620000000000002</v>
      </c>
      <c r="T229" s="1">
        <v>2.2799999999999998</v>
      </c>
      <c r="U229" s="1">
        <v>0.29239999999999999</v>
      </c>
      <c r="W229">
        <f t="shared" si="32"/>
        <v>0.51685994234415189</v>
      </c>
      <c r="Y229" s="1">
        <v>2.2799999999999998</v>
      </c>
      <c r="Z229" s="1">
        <v>0.2858</v>
      </c>
      <c r="AB229" s="1">
        <v>2.2799999999999998</v>
      </c>
      <c r="AC229" s="1">
        <v>4.7300000000000002E-2</v>
      </c>
      <c r="AE229">
        <f t="shared" si="33"/>
        <v>0.28968764212510001</v>
      </c>
      <c r="AG229" s="1">
        <v>2.2799999999999998</v>
      </c>
      <c r="AH229" s="1">
        <v>0.2291</v>
      </c>
      <c r="AJ229" s="1">
        <v>2.2799999999999998</v>
      </c>
      <c r="AK229" s="1">
        <v>0.12139999999999999</v>
      </c>
      <c r="AM229">
        <f t="shared" si="34"/>
        <v>0.25927739970926894</v>
      </c>
      <c r="AO229" s="1">
        <v>2.2799999999999998</v>
      </c>
      <c r="AP229">
        <f t="shared" si="35"/>
        <v>0.38065392974407325</v>
      </c>
      <c r="BD229" s="1">
        <v>2.2799999999999998</v>
      </c>
      <c r="BE229" s="1">
        <f t="shared" si="36"/>
        <v>0.28263554283497438</v>
      </c>
      <c r="BQ229" s="1">
        <v>2.2799999999999998</v>
      </c>
      <c r="BR229" s="1">
        <f t="shared" si="37"/>
        <v>0.26346200439376544</v>
      </c>
      <c r="CB229" s="1">
        <v>2.2799999999999998</v>
      </c>
      <c r="CC229" s="1">
        <f t="shared" si="38"/>
        <v>0.26265121152341053</v>
      </c>
    </row>
    <row r="230" spans="1:81" x14ac:dyDescent="0.25">
      <c r="A230" s="1">
        <v>2.29</v>
      </c>
      <c r="B230" s="1">
        <v>0.16320000000000001</v>
      </c>
      <c r="D230" s="1">
        <v>2.29</v>
      </c>
      <c r="E230" s="1">
        <v>0.18229999999999999</v>
      </c>
      <c r="G230">
        <f t="shared" si="30"/>
        <v>0.24467842160681028</v>
      </c>
      <c r="I230" s="1">
        <v>2.29</v>
      </c>
      <c r="J230" s="1">
        <v>0.35420000000000001</v>
      </c>
      <c r="L230" s="1">
        <v>2.29</v>
      </c>
      <c r="M230" s="1">
        <v>0.46600000000000003</v>
      </c>
      <c r="O230">
        <f t="shared" si="31"/>
        <v>0.58533207668809684</v>
      </c>
      <c r="Q230" s="1">
        <v>2.29</v>
      </c>
      <c r="R230" s="1">
        <v>0.4219</v>
      </c>
      <c r="T230" s="1">
        <v>2.29</v>
      </c>
      <c r="U230" s="1">
        <v>0.29160000000000003</v>
      </c>
      <c r="W230">
        <f t="shared" si="32"/>
        <v>0.51286467025912397</v>
      </c>
      <c r="Y230" s="1">
        <v>2.29</v>
      </c>
      <c r="Z230" s="1">
        <v>0.28289999999999998</v>
      </c>
      <c r="AB230" s="1">
        <v>2.29</v>
      </c>
      <c r="AC230" s="1">
        <v>4.7E-2</v>
      </c>
      <c r="AE230">
        <f t="shared" si="33"/>
        <v>0.28677763162422554</v>
      </c>
      <c r="AG230" s="1">
        <v>2.29</v>
      </c>
      <c r="AH230" s="1">
        <v>0.22800000000000001</v>
      </c>
      <c r="AJ230" s="1">
        <v>2.29</v>
      </c>
      <c r="AK230" s="1">
        <v>0.1222</v>
      </c>
      <c r="AM230">
        <f t="shared" si="34"/>
        <v>0.2586828946799537</v>
      </c>
      <c r="AO230" s="1">
        <v>2.29</v>
      </c>
      <c r="AP230">
        <f t="shared" si="35"/>
        <v>0.37766713897164206</v>
      </c>
      <c r="BD230" s="1">
        <v>2.29</v>
      </c>
      <c r="BE230" s="1">
        <f t="shared" si="36"/>
        <v>0.28041785068644426</v>
      </c>
      <c r="BQ230" s="1">
        <v>2.29</v>
      </c>
      <c r="BR230" s="1">
        <f t="shared" si="37"/>
        <v>0.26139475689644265</v>
      </c>
      <c r="CB230" s="1">
        <v>2.29</v>
      </c>
      <c r="CC230" s="1">
        <f t="shared" si="38"/>
        <v>0.26059032589043302</v>
      </c>
    </row>
    <row r="231" spans="1:81" x14ac:dyDescent="0.25">
      <c r="A231" s="1">
        <v>2.2999999999999998</v>
      </c>
      <c r="B231" s="1">
        <v>0.16389999999999999</v>
      </c>
      <c r="D231" s="1">
        <v>2.2999999999999998</v>
      </c>
      <c r="E231" s="1">
        <v>0.1807</v>
      </c>
      <c r="G231">
        <f t="shared" si="30"/>
        <v>0.24395839809278957</v>
      </c>
      <c r="I231" s="1">
        <v>2.2999999999999998</v>
      </c>
      <c r="J231" s="1">
        <v>0.34970000000000001</v>
      </c>
      <c r="L231" s="1">
        <v>2.2999999999999998</v>
      </c>
      <c r="M231" s="1">
        <v>0.46260000000000001</v>
      </c>
      <c r="O231">
        <f t="shared" si="31"/>
        <v>0.57990417311828346</v>
      </c>
      <c r="Q231" s="1">
        <v>2.2999999999999998</v>
      </c>
      <c r="R231" s="1">
        <v>0.41770000000000002</v>
      </c>
      <c r="T231" s="1">
        <v>2.2999999999999998</v>
      </c>
      <c r="U231" s="1">
        <v>0.29070000000000001</v>
      </c>
      <c r="W231">
        <f t="shared" si="32"/>
        <v>0.50890056003113215</v>
      </c>
      <c r="Y231" s="1">
        <v>2.2999999999999998</v>
      </c>
      <c r="Z231" s="1">
        <v>0.28000000000000003</v>
      </c>
      <c r="AB231" s="1">
        <v>2.2999999999999998</v>
      </c>
      <c r="AC231" s="1">
        <v>4.6899999999999997E-2</v>
      </c>
      <c r="AE231">
        <f t="shared" si="33"/>
        <v>0.28390070447253213</v>
      </c>
      <c r="AG231" s="1">
        <v>2.2999999999999998</v>
      </c>
      <c r="AH231" s="1">
        <v>0.22700000000000001</v>
      </c>
      <c r="AJ231" s="1">
        <v>2.2999999999999998</v>
      </c>
      <c r="AK231" s="1">
        <v>0.1236</v>
      </c>
      <c r="AM231">
        <f t="shared" si="34"/>
        <v>0.25846848937539757</v>
      </c>
      <c r="AO231" s="1">
        <v>2.2999999999999998</v>
      </c>
      <c r="AP231">
        <f t="shared" si="35"/>
        <v>0.37502646501802694</v>
      </c>
      <c r="BD231" s="1">
        <v>2.2999999999999998</v>
      </c>
      <c r="BE231" s="1">
        <f t="shared" si="36"/>
        <v>0.27845715027588502</v>
      </c>
      <c r="BQ231" s="1">
        <v>2.2999999999999998</v>
      </c>
      <c r="BR231" s="1">
        <f t="shared" si="37"/>
        <v>0.259567067232927</v>
      </c>
      <c r="CB231" s="1">
        <v>2.2999999999999998</v>
      </c>
      <c r="CC231" s="1">
        <f t="shared" si="38"/>
        <v>0.25876826086243859</v>
      </c>
    </row>
    <row r="232" spans="1:81" x14ac:dyDescent="0.25">
      <c r="A232" s="1">
        <v>2.31</v>
      </c>
      <c r="B232" s="1">
        <v>0.1646</v>
      </c>
      <c r="D232" s="1">
        <v>2.31</v>
      </c>
      <c r="E232" s="1">
        <v>0.1797</v>
      </c>
      <c r="G232">
        <f t="shared" si="30"/>
        <v>0.24369089026879934</v>
      </c>
      <c r="I232" s="1">
        <v>2.31</v>
      </c>
      <c r="J232" s="1">
        <v>0.3453</v>
      </c>
      <c r="L232" s="1">
        <v>2.31</v>
      </c>
      <c r="M232" s="1">
        <v>0.45910000000000001</v>
      </c>
      <c r="O232">
        <f t="shared" si="31"/>
        <v>0.57446052954054205</v>
      </c>
      <c r="Q232" s="1">
        <v>2.31</v>
      </c>
      <c r="R232" s="1">
        <v>0.41349999999999998</v>
      </c>
      <c r="T232" s="1">
        <v>2.31</v>
      </c>
      <c r="U232" s="1">
        <v>0.28970000000000001</v>
      </c>
      <c r="W232">
        <f t="shared" si="32"/>
        <v>0.50488448183718215</v>
      </c>
      <c r="Y232" s="1">
        <v>2.31</v>
      </c>
      <c r="Z232" s="1">
        <v>0.27710000000000001</v>
      </c>
      <c r="AB232" s="1">
        <v>2.31</v>
      </c>
      <c r="AC232" s="1">
        <v>4.6699999999999998E-2</v>
      </c>
      <c r="AE232">
        <f t="shared" si="33"/>
        <v>0.28100765114138798</v>
      </c>
      <c r="AG232" s="1">
        <v>2.31</v>
      </c>
      <c r="AH232" s="1">
        <v>0.22600000000000001</v>
      </c>
      <c r="AJ232" s="1">
        <v>2.31</v>
      </c>
      <c r="AK232" s="1">
        <v>0.12470000000000001</v>
      </c>
      <c r="AM232">
        <f t="shared" si="34"/>
        <v>0.25812030141002085</v>
      </c>
      <c r="AO232" s="1">
        <v>2.31</v>
      </c>
      <c r="AP232">
        <f t="shared" si="35"/>
        <v>0.37243277083958642</v>
      </c>
      <c r="BD232" s="1">
        <v>2.31</v>
      </c>
      <c r="BE232" s="1">
        <f t="shared" si="36"/>
        <v>0.27653133234839294</v>
      </c>
      <c r="BQ232" s="1">
        <v>2.31</v>
      </c>
      <c r="BR232" s="1">
        <f t="shared" si="37"/>
        <v>0.25777189368120296</v>
      </c>
      <c r="CB232" s="1">
        <v>2.31</v>
      </c>
      <c r="CC232" s="1">
        <f t="shared" si="38"/>
        <v>0.25697861187931459</v>
      </c>
    </row>
    <row r="233" spans="1:81" x14ac:dyDescent="0.25">
      <c r="A233" s="1">
        <v>2.3199999999999998</v>
      </c>
      <c r="B233" s="1">
        <v>0.16520000000000001</v>
      </c>
      <c r="D233" s="1">
        <v>2.3199999999999998</v>
      </c>
      <c r="E233" s="1">
        <v>0.17949999999999999</v>
      </c>
      <c r="G233">
        <f t="shared" si="30"/>
        <v>0.24394935949905672</v>
      </c>
      <c r="I233" s="1">
        <v>2.3199999999999998</v>
      </c>
      <c r="J233" s="1">
        <v>0.34089999999999998</v>
      </c>
      <c r="L233" s="1">
        <v>2.3199999999999998</v>
      </c>
      <c r="M233" s="1">
        <v>0.45550000000000002</v>
      </c>
      <c r="O233">
        <f t="shared" si="31"/>
        <v>0.56894029563742454</v>
      </c>
      <c r="Q233" s="1">
        <v>2.3199999999999998</v>
      </c>
      <c r="R233" s="1">
        <v>0.40939999999999999</v>
      </c>
      <c r="T233" s="1">
        <v>2.3199999999999998</v>
      </c>
      <c r="U233" s="1">
        <v>0.28870000000000001</v>
      </c>
      <c r="W233">
        <f t="shared" si="32"/>
        <v>0.50095513771195121</v>
      </c>
      <c r="Y233" s="1">
        <v>2.3199999999999998</v>
      </c>
      <c r="Z233" s="1">
        <v>0.27429999999999999</v>
      </c>
      <c r="AB233" s="1">
        <v>2.3199999999999998</v>
      </c>
      <c r="AC233" s="1">
        <v>4.6600000000000003E-2</v>
      </c>
      <c r="AE233">
        <f t="shared" si="33"/>
        <v>0.27823021043732832</v>
      </c>
      <c r="AG233" s="1">
        <v>2.3199999999999998</v>
      </c>
      <c r="AH233" s="1">
        <v>0.22500000000000001</v>
      </c>
      <c r="AJ233" s="1">
        <v>2.3199999999999998</v>
      </c>
      <c r="AK233" s="1">
        <v>0.12559999999999999</v>
      </c>
      <c r="AM233">
        <f t="shared" si="34"/>
        <v>0.25768267306902887</v>
      </c>
      <c r="AO233" s="1">
        <v>2.3199999999999998</v>
      </c>
      <c r="AP233">
        <f t="shared" si="35"/>
        <v>0.36995153527095792</v>
      </c>
      <c r="BD233" s="1">
        <v>2.3199999999999998</v>
      </c>
      <c r="BE233" s="1">
        <f t="shared" si="36"/>
        <v>0.27468901493868625</v>
      </c>
      <c r="BQ233" s="1">
        <v>2.3199999999999998</v>
      </c>
      <c r="BR233" s="1">
        <f t="shared" si="37"/>
        <v>0.2560545561070881</v>
      </c>
      <c r="CB233" s="1">
        <v>2.3199999999999998</v>
      </c>
      <c r="CC233" s="1">
        <f t="shared" si="38"/>
        <v>0.25526655933696096</v>
      </c>
    </row>
    <row r="234" spans="1:81" x14ac:dyDescent="0.25">
      <c r="A234" s="1">
        <v>2.33</v>
      </c>
      <c r="B234" s="1">
        <v>0.1658</v>
      </c>
      <c r="D234" s="1">
        <v>2.33</v>
      </c>
      <c r="E234" s="1">
        <v>0.17979999999999999</v>
      </c>
      <c r="G234">
        <f t="shared" si="30"/>
        <v>0.24457653198947768</v>
      </c>
      <c r="I234" s="1">
        <v>2.33</v>
      </c>
      <c r="J234" s="1">
        <v>0.3367</v>
      </c>
      <c r="L234" s="1">
        <v>2.33</v>
      </c>
      <c r="M234" s="1">
        <v>0.45200000000000001</v>
      </c>
      <c r="O234">
        <f t="shared" si="31"/>
        <v>0.56362300343403304</v>
      </c>
      <c r="Q234" s="1">
        <v>2.33</v>
      </c>
      <c r="R234" s="1">
        <v>0.40529999999999999</v>
      </c>
      <c r="T234" s="1">
        <v>2.33</v>
      </c>
      <c r="U234" s="1">
        <v>0.28760000000000002</v>
      </c>
      <c r="W234">
        <f t="shared" si="32"/>
        <v>0.49697268536610745</v>
      </c>
      <c r="Y234" s="1">
        <v>2.33</v>
      </c>
      <c r="Z234" s="1">
        <v>0.27150000000000002</v>
      </c>
      <c r="AB234" s="1">
        <v>2.33</v>
      </c>
      <c r="AC234" s="1">
        <v>4.65E-2</v>
      </c>
      <c r="AE234">
        <f t="shared" si="33"/>
        <v>0.27545326282329641</v>
      </c>
      <c r="AG234" s="1">
        <v>2.33</v>
      </c>
      <c r="AH234" s="1">
        <v>0.22409999999999999</v>
      </c>
      <c r="AJ234" s="1">
        <v>2.33</v>
      </c>
      <c r="AK234" s="1">
        <v>0.1263</v>
      </c>
      <c r="AM234">
        <f t="shared" si="34"/>
        <v>0.25724016016166684</v>
      </c>
      <c r="AO234" s="1">
        <v>2.33</v>
      </c>
      <c r="AP234">
        <f t="shared" si="35"/>
        <v>0.36757312875491632</v>
      </c>
      <c r="BD234" s="1">
        <v>2.33</v>
      </c>
      <c r="BE234" s="1">
        <f t="shared" si="36"/>
        <v>0.27292304810052537</v>
      </c>
      <c r="BQ234" s="1">
        <v>2.33</v>
      </c>
      <c r="BR234" s="1">
        <f t="shared" si="37"/>
        <v>0.25440838960514023</v>
      </c>
      <c r="CB234" s="1">
        <v>2.33</v>
      </c>
      <c r="CC234" s="1">
        <f t="shared" si="38"/>
        <v>0.25362545884089227</v>
      </c>
    </row>
    <row r="235" spans="1:81" x14ac:dyDescent="0.25">
      <c r="A235" s="1">
        <v>2.34</v>
      </c>
      <c r="B235" s="1">
        <v>0.1663</v>
      </c>
      <c r="D235" s="1">
        <v>2.34</v>
      </c>
      <c r="E235" s="1">
        <v>0.18049999999999999</v>
      </c>
      <c r="G235">
        <f t="shared" si="30"/>
        <v>0.24543011225194028</v>
      </c>
      <c r="I235" s="1">
        <v>2.34</v>
      </c>
      <c r="J235" s="1">
        <v>0.33250000000000002</v>
      </c>
      <c r="L235" s="1">
        <v>2.34</v>
      </c>
      <c r="M235" s="1">
        <v>0.44840000000000002</v>
      </c>
      <c r="O235">
        <f t="shared" si="31"/>
        <v>0.55822827767858552</v>
      </c>
      <c r="Q235" s="1">
        <v>2.34</v>
      </c>
      <c r="R235" s="1">
        <v>0.40129999999999999</v>
      </c>
      <c r="T235" s="1">
        <v>2.34</v>
      </c>
      <c r="U235" s="1">
        <v>0.28639999999999999</v>
      </c>
      <c r="W235">
        <f t="shared" si="32"/>
        <v>0.49301790028354953</v>
      </c>
      <c r="Y235" s="1">
        <v>2.34</v>
      </c>
      <c r="Z235" s="1">
        <v>0.26879999999999998</v>
      </c>
      <c r="AB235" s="1">
        <v>2.34</v>
      </c>
      <c r="AC235" s="1">
        <v>4.65E-2</v>
      </c>
      <c r="AE235">
        <f t="shared" si="33"/>
        <v>0.27279239358897084</v>
      </c>
      <c r="AG235" s="1">
        <v>2.34</v>
      </c>
      <c r="AH235" s="1">
        <v>0.22320000000000001</v>
      </c>
      <c r="AJ235" s="1">
        <v>2.34</v>
      </c>
      <c r="AK235" s="1">
        <v>0.1268</v>
      </c>
      <c r="AM235">
        <f t="shared" si="34"/>
        <v>0.25670309698170768</v>
      </c>
      <c r="AO235" s="1">
        <v>2.34</v>
      </c>
      <c r="AP235">
        <f t="shared" si="35"/>
        <v>0.36523435615695077</v>
      </c>
      <c r="BD235" s="1">
        <v>2.34</v>
      </c>
      <c r="BE235" s="1">
        <f t="shared" si="36"/>
        <v>0.27118650944653594</v>
      </c>
      <c r="BQ235" s="1">
        <v>2.34</v>
      </c>
      <c r="BR235" s="1">
        <f t="shared" si="37"/>
        <v>0.25278965492691036</v>
      </c>
      <c r="CB235" s="1">
        <v>2.34</v>
      </c>
      <c r="CC235" s="1">
        <f t="shared" si="38"/>
        <v>0.25201170574829601</v>
      </c>
    </row>
    <row r="236" spans="1:81" x14ac:dyDescent="0.25">
      <c r="A236" s="1">
        <v>2.35</v>
      </c>
      <c r="B236" s="1">
        <v>0.1668</v>
      </c>
      <c r="D236" s="1">
        <v>2.35</v>
      </c>
      <c r="E236" s="1">
        <v>0.18149999999999999</v>
      </c>
      <c r="G236">
        <f t="shared" si="30"/>
        <v>0.24650454356867341</v>
      </c>
      <c r="I236" s="1">
        <v>2.35</v>
      </c>
      <c r="J236" s="1">
        <v>0.32829999999999998</v>
      </c>
      <c r="L236" s="1">
        <v>2.35</v>
      </c>
      <c r="M236" s="1">
        <v>0.44490000000000002</v>
      </c>
      <c r="O236">
        <f t="shared" si="31"/>
        <v>0.55291672067319508</v>
      </c>
      <c r="Q236" s="1">
        <v>2.35</v>
      </c>
      <c r="R236" s="1">
        <v>0.39729999999999999</v>
      </c>
      <c r="T236" s="1">
        <v>2.35</v>
      </c>
      <c r="U236" s="1">
        <v>0.2858</v>
      </c>
      <c r="W236">
        <f t="shared" si="32"/>
        <v>0.48941692859973696</v>
      </c>
      <c r="Y236" s="1">
        <v>2.35</v>
      </c>
      <c r="Z236" s="1">
        <v>0.26600000000000001</v>
      </c>
      <c r="AB236" s="1">
        <v>2.35</v>
      </c>
      <c r="AC236" s="1">
        <v>4.6399999999999997E-2</v>
      </c>
      <c r="AE236">
        <f t="shared" si="33"/>
        <v>0.27001659208278295</v>
      </c>
      <c r="AG236" s="1">
        <v>2.35</v>
      </c>
      <c r="AH236" s="1">
        <v>0.2223</v>
      </c>
      <c r="AJ236" s="1">
        <v>2.35</v>
      </c>
      <c r="AK236" s="1">
        <v>0.12709999999999999</v>
      </c>
      <c r="AM236">
        <f t="shared" si="34"/>
        <v>0.25606971706939496</v>
      </c>
      <c r="AO236" s="1">
        <v>2.35</v>
      </c>
      <c r="AP236">
        <f t="shared" si="35"/>
        <v>0.36298490039875669</v>
      </c>
      <c r="BD236" s="1">
        <v>2.35</v>
      </c>
      <c r="BE236" s="1">
        <f t="shared" si="36"/>
        <v>0.26951628854607684</v>
      </c>
      <c r="BQ236" s="1">
        <v>2.35</v>
      </c>
      <c r="BR236" s="1">
        <f t="shared" si="37"/>
        <v>0.25123273911299149</v>
      </c>
      <c r="CB236" s="1">
        <v>2.35</v>
      </c>
      <c r="CC236" s="1">
        <f t="shared" si="38"/>
        <v>0.25045958127514212</v>
      </c>
    </row>
    <row r="237" spans="1:81" x14ac:dyDescent="0.25">
      <c r="A237" s="1">
        <v>2.36</v>
      </c>
      <c r="B237" s="1">
        <v>0.1673</v>
      </c>
      <c r="D237" s="1">
        <v>2.36</v>
      </c>
      <c r="E237" s="1">
        <v>0.18260000000000001</v>
      </c>
      <c r="G237">
        <f t="shared" si="30"/>
        <v>0.24765308397029909</v>
      </c>
      <c r="I237" s="1">
        <v>2.36</v>
      </c>
      <c r="J237" s="1">
        <v>0.3241</v>
      </c>
      <c r="L237" s="1">
        <v>2.36</v>
      </c>
      <c r="M237" s="1">
        <v>0.4415</v>
      </c>
      <c r="O237">
        <f t="shared" si="31"/>
        <v>0.54768883501491972</v>
      </c>
      <c r="Q237" s="1">
        <v>2.36</v>
      </c>
      <c r="R237" s="1">
        <v>0.39340000000000003</v>
      </c>
      <c r="T237" s="1">
        <v>2.36</v>
      </c>
      <c r="U237" s="1">
        <v>0.28560000000000002</v>
      </c>
      <c r="W237">
        <f t="shared" si="32"/>
        <v>0.48613878676772954</v>
      </c>
      <c r="Y237" s="1">
        <v>2.36</v>
      </c>
      <c r="Z237" s="1">
        <v>0.26340000000000002</v>
      </c>
      <c r="AB237" s="1">
        <v>2.36</v>
      </c>
      <c r="AC237" s="1">
        <v>4.6300000000000001E-2</v>
      </c>
      <c r="AE237">
        <f t="shared" si="33"/>
        <v>0.26743831064378193</v>
      </c>
      <c r="AG237" s="1">
        <v>2.36</v>
      </c>
      <c r="AH237" s="1">
        <v>0.22140000000000001</v>
      </c>
      <c r="AJ237" s="1">
        <v>2.36</v>
      </c>
      <c r="AK237" s="1">
        <v>0.1273</v>
      </c>
      <c r="AM237">
        <f t="shared" si="34"/>
        <v>0.25538842965177577</v>
      </c>
      <c r="AO237" s="1">
        <v>2.36</v>
      </c>
      <c r="AP237">
        <f t="shared" si="35"/>
        <v>0.36086148920970118</v>
      </c>
      <c r="BD237" s="1">
        <v>2.36</v>
      </c>
      <c r="BE237" s="1">
        <f t="shared" si="36"/>
        <v>0.26793965573820316</v>
      </c>
      <c r="BQ237" s="1">
        <v>2.36</v>
      </c>
      <c r="BR237" s="1">
        <f t="shared" si="37"/>
        <v>0.24976306252671049</v>
      </c>
      <c r="CB237" s="1">
        <v>2.36</v>
      </c>
      <c r="CC237" s="1">
        <f t="shared" si="38"/>
        <v>0.24899442755469381</v>
      </c>
    </row>
    <row r="238" spans="1:81" x14ac:dyDescent="0.25">
      <c r="A238" s="1">
        <v>2.37</v>
      </c>
      <c r="B238" s="1">
        <v>0.16769999999999999</v>
      </c>
      <c r="D238" s="1">
        <v>2.37</v>
      </c>
      <c r="E238" s="1">
        <v>0.1837</v>
      </c>
      <c r="G238">
        <f t="shared" si="30"/>
        <v>0.24873475832701789</v>
      </c>
      <c r="I238" s="1">
        <v>2.37</v>
      </c>
      <c r="J238" s="1">
        <v>0.31990000000000002</v>
      </c>
      <c r="L238" s="1">
        <v>2.37</v>
      </c>
      <c r="M238" s="1">
        <v>0.43809999999999999</v>
      </c>
      <c r="O238">
        <f t="shared" si="31"/>
        <v>0.54246439514497169</v>
      </c>
      <c r="Q238" s="1">
        <v>2.37</v>
      </c>
      <c r="R238" s="1">
        <v>0.38950000000000001</v>
      </c>
      <c r="T238" s="1">
        <v>2.37</v>
      </c>
      <c r="U238" s="1">
        <v>0.2853</v>
      </c>
      <c r="W238">
        <f t="shared" si="32"/>
        <v>0.48281087394548189</v>
      </c>
      <c r="Y238" s="1">
        <v>2.37</v>
      </c>
      <c r="Z238" s="1">
        <v>0.26069999999999999</v>
      </c>
      <c r="AB238" s="1">
        <v>2.37</v>
      </c>
      <c r="AC238" s="1">
        <v>4.6300000000000001E-2</v>
      </c>
      <c r="AE238">
        <f t="shared" si="33"/>
        <v>0.26477949316365118</v>
      </c>
      <c r="AG238" s="1">
        <v>2.37</v>
      </c>
      <c r="AH238" s="1">
        <v>0.2205</v>
      </c>
      <c r="AJ238" s="1">
        <v>2.37</v>
      </c>
      <c r="AK238" s="1">
        <v>0.1278</v>
      </c>
      <c r="AM238">
        <f t="shared" si="34"/>
        <v>0.25485896099607719</v>
      </c>
      <c r="AO238" s="1">
        <v>2.37</v>
      </c>
      <c r="AP238">
        <f t="shared" si="35"/>
        <v>0.35872969631543994</v>
      </c>
      <c r="BD238" s="1">
        <v>2.37</v>
      </c>
      <c r="BE238" s="1">
        <f t="shared" si="36"/>
        <v>0.26635679951421415</v>
      </c>
      <c r="BQ238" s="1">
        <v>2.37</v>
      </c>
      <c r="BR238" s="1">
        <f t="shared" si="37"/>
        <v>0.24828758471080545</v>
      </c>
      <c r="CB238" s="1">
        <v>2.37</v>
      </c>
      <c r="CC238" s="1">
        <f t="shared" si="38"/>
        <v>0.24752349045765354</v>
      </c>
    </row>
    <row r="239" spans="1:81" x14ac:dyDescent="0.25">
      <c r="A239" s="1">
        <v>2.38</v>
      </c>
      <c r="B239" s="1">
        <v>0.16800000000000001</v>
      </c>
      <c r="D239" s="1">
        <v>2.38</v>
      </c>
      <c r="E239" s="1">
        <v>0.1847</v>
      </c>
      <c r="G239">
        <f t="shared" si="30"/>
        <v>0.24967597000913003</v>
      </c>
      <c r="I239" s="1">
        <v>2.38</v>
      </c>
      <c r="J239" s="1">
        <v>0.31569999999999998</v>
      </c>
      <c r="L239" s="1">
        <v>2.38</v>
      </c>
      <c r="M239" s="1">
        <v>0.43469999999999998</v>
      </c>
      <c r="O239">
        <f t="shared" si="31"/>
        <v>0.53724350158936307</v>
      </c>
      <c r="Q239" s="1">
        <v>2.38</v>
      </c>
      <c r="R239" s="1">
        <v>0.3856</v>
      </c>
      <c r="T239" s="1">
        <v>2.38</v>
      </c>
      <c r="U239" s="1">
        <v>0.2848</v>
      </c>
      <c r="W239">
        <f t="shared" si="32"/>
        <v>0.47937292372431717</v>
      </c>
      <c r="Y239" s="1">
        <v>2.38</v>
      </c>
      <c r="Z239" s="1">
        <v>0.2581</v>
      </c>
      <c r="AB239" s="1">
        <v>2.38</v>
      </c>
      <c r="AC239" s="1">
        <v>4.6199999999999998E-2</v>
      </c>
      <c r="AE239">
        <f t="shared" si="33"/>
        <v>0.26220230738877948</v>
      </c>
      <c r="AG239" s="1">
        <v>2.38</v>
      </c>
      <c r="AH239" s="1">
        <v>0.21959999999999999</v>
      </c>
      <c r="AJ239" s="1">
        <v>2.38</v>
      </c>
      <c r="AK239" s="1">
        <v>0.12870000000000001</v>
      </c>
      <c r="AM239">
        <f t="shared" si="34"/>
        <v>0.25453457525452217</v>
      </c>
      <c r="AO239" s="1">
        <v>2.38</v>
      </c>
      <c r="AP239">
        <f t="shared" si="35"/>
        <v>0.35660585559322239</v>
      </c>
      <c r="BD239" s="1">
        <v>2.38</v>
      </c>
      <c r="BE239" s="1">
        <f t="shared" si="36"/>
        <v>0.26477984777796765</v>
      </c>
      <c r="BQ239" s="1">
        <v>2.38</v>
      </c>
      <c r="BR239" s="1">
        <f t="shared" si="37"/>
        <v>0.24681761083173701</v>
      </c>
      <c r="CB239" s="1">
        <v>2.38</v>
      </c>
      <c r="CC239" s="1">
        <f t="shared" si="38"/>
        <v>0.24605804035932344</v>
      </c>
    </row>
    <row r="240" spans="1:81" x14ac:dyDescent="0.25">
      <c r="A240" s="1">
        <v>2.39</v>
      </c>
      <c r="B240" s="1">
        <v>0.16839999999999999</v>
      </c>
      <c r="D240" s="1">
        <v>2.39</v>
      </c>
      <c r="E240" s="1">
        <v>0.1855</v>
      </c>
      <c r="G240">
        <f t="shared" si="30"/>
        <v>0.25053704316926867</v>
      </c>
      <c r="I240" s="1">
        <v>2.39</v>
      </c>
      <c r="J240" s="1">
        <v>0.31159999999999999</v>
      </c>
      <c r="L240" s="1">
        <v>2.39</v>
      </c>
      <c r="M240" s="1">
        <v>0.43130000000000002</v>
      </c>
      <c r="O240">
        <f t="shared" si="31"/>
        <v>0.53208481466773694</v>
      </c>
      <c r="Q240" s="1">
        <v>2.39</v>
      </c>
      <c r="R240" s="1">
        <v>0.38179999999999997</v>
      </c>
      <c r="T240" s="1">
        <v>2.39</v>
      </c>
      <c r="U240" s="1">
        <v>0.28420000000000001</v>
      </c>
      <c r="W240">
        <f t="shared" si="32"/>
        <v>0.47596310781404055</v>
      </c>
      <c r="Y240" s="1">
        <v>2.39</v>
      </c>
      <c r="Z240" s="1">
        <v>0.2555</v>
      </c>
      <c r="AB240" s="1">
        <v>2.39</v>
      </c>
      <c r="AC240" s="1">
        <v>4.6100000000000002E-2</v>
      </c>
      <c r="AE240">
        <f t="shared" si="33"/>
        <v>0.25962561506908366</v>
      </c>
      <c r="AG240" s="1">
        <v>2.39</v>
      </c>
      <c r="AH240" s="1">
        <v>0.21859999999999999</v>
      </c>
      <c r="AJ240" s="1">
        <v>2.39</v>
      </c>
      <c r="AK240" s="1">
        <v>0.12939999999999999</v>
      </c>
      <c r="AM240">
        <f t="shared" si="34"/>
        <v>0.25402818741234207</v>
      </c>
      <c r="AO240" s="1">
        <v>2.39</v>
      </c>
      <c r="AP240">
        <f t="shared" si="35"/>
        <v>0.35444775362649433</v>
      </c>
      <c r="BD240" s="1">
        <v>2.39</v>
      </c>
      <c r="BE240" s="1">
        <f t="shared" si="36"/>
        <v>0.26317745706767204</v>
      </c>
      <c r="BQ240" s="1">
        <v>2.39</v>
      </c>
      <c r="BR240" s="1">
        <f t="shared" si="37"/>
        <v>0.24532392371750553</v>
      </c>
      <c r="CB240" s="1">
        <v>2.39</v>
      </c>
      <c r="CC240" s="1">
        <f t="shared" si="38"/>
        <v>0.24456895000228107</v>
      </c>
    </row>
    <row r="241" spans="1:81" x14ac:dyDescent="0.25">
      <c r="A241" s="1">
        <v>2.4</v>
      </c>
      <c r="B241" s="1">
        <v>0.1686</v>
      </c>
      <c r="D241" s="1">
        <v>2.4</v>
      </c>
      <c r="E241" s="1">
        <v>0.1862</v>
      </c>
      <c r="G241">
        <f t="shared" si="30"/>
        <v>0.25118996795254384</v>
      </c>
      <c r="I241" s="1">
        <v>2.4</v>
      </c>
      <c r="J241" s="1">
        <v>0.30740000000000001</v>
      </c>
      <c r="L241" s="1">
        <v>2.4</v>
      </c>
      <c r="M241" s="1">
        <v>0.42780000000000001</v>
      </c>
      <c r="O241">
        <f t="shared" si="31"/>
        <v>0.52678990119401492</v>
      </c>
      <c r="Q241" s="1">
        <v>2.4</v>
      </c>
      <c r="R241" s="1">
        <v>0.37809999999999999</v>
      </c>
      <c r="T241" s="1">
        <v>2.4</v>
      </c>
      <c r="U241" s="1">
        <v>0.28349999999999997</v>
      </c>
      <c r="W241">
        <f t="shared" si="32"/>
        <v>0.47258000380887888</v>
      </c>
      <c r="Y241" s="1">
        <v>2.4</v>
      </c>
      <c r="Z241" s="1">
        <v>0.25290000000000001</v>
      </c>
      <c r="AB241" s="1">
        <v>2.4</v>
      </c>
      <c r="AC241" s="1">
        <v>4.5999999999999999E-2</v>
      </c>
      <c r="AE241">
        <f t="shared" si="33"/>
        <v>0.2570494310439142</v>
      </c>
      <c r="AG241" s="1">
        <v>2.4</v>
      </c>
      <c r="AH241" s="1">
        <v>0.2177</v>
      </c>
      <c r="AJ241" s="1">
        <v>2.4</v>
      </c>
      <c r="AK241" s="1">
        <v>0.12989999999999999</v>
      </c>
      <c r="AM241">
        <f t="shared" si="34"/>
        <v>0.25350996035659035</v>
      </c>
      <c r="AO241" s="1">
        <v>2.4</v>
      </c>
      <c r="AP241">
        <f t="shared" si="35"/>
        <v>0.3522238528711884</v>
      </c>
      <c r="BD241" s="1">
        <v>2.4</v>
      </c>
      <c r="BE241" s="1">
        <f t="shared" si="36"/>
        <v>0.26152621075685739</v>
      </c>
      <c r="BQ241" s="1">
        <v>2.4</v>
      </c>
      <c r="BR241" s="1">
        <f t="shared" si="37"/>
        <v>0.24378469528773564</v>
      </c>
      <c r="CB241" s="1">
        <v>2.4</v>
      </c>
      <c r="CC241" s="1">
        <f t="shared" si="38"/>
        <v>0.24303445848111999</v>
      </c>
    </row>
    <row r="242" spans="1:81" x14ac:dyDescent="0.25">
      <c r="A242" s="1">
        <v>2.41</v>
      </c>
      <c r="B242" s="1">
        <v>0.16880000000000001</v>
      </c>
      <c r="D242" s="1">
        <v>2.41</v>
      </c>
      <c r="E242" s="1">
        <v>0.18679999999999999</v>
      </c>
      <c r="G242">
        <f t="shared" si="30"/>
        <v>0.25176910056637214</v>
      </c>
      <c r="I242" s="1">
        <v>2.41</v>
      </c>
      <c r="J242" s="1">
        <v>0.30320000000000003</v>
      </c>
      <c r="L242" s="1">
        <v>2.41</v>
      </c>
      <c r="M242" s="1">
        <v>0.42430000000000001</v>
      </c>
      <c r="O242">
        <f t="shared" si="31"/>
        <v>0.52149854266335205</v>
      </c>
      <c r="Q242" s="1">
        <v>2.41</v>
      </c>
      <c r="R242" s="1">
        <v>0.37440000000000001</v>
      </c>
      <c r="T242" s="1">
        <v>2.41</v>
      </c>
      <c r="U242" s="1">
        <v>0.28260000000000002</v>
      </c>
      <c r="W242">
        <f t="shared" si="32"/>
        <v>0.46908221027875274</v>
      </c>
      <c r="Y242" s="1">
        <v>2.41</v>
      </c>
      <c r="Z242" s="1">
        <v>0.25040000000000001</v>
      </c>
      <c r="AB242" s="1">
        <v>2.41</v>
      </c>
      <c r="AC242" s="1">
        <v>4.5900000000000003E-2</v>
      </c>
      <c r="AE242">
        <f t="shared" si="33"/>
        <v>0.25457213123199485</v>
      </c>
      <c r="AG242" s="1">
        <v>2.41</v>
      </c>
      <c r="AH242" s="1">
        <v>0.21679999999999999</v>
      </c>
      <c r="AJ242" s="1">
        <v>2.41</v>
      </c>
      <c r="AK242" s="1">
        <v>0.1303</v>
      </c>
      <c r="AM242">
        <f t="shared" si="34"/>
        <v>0.25294333357493337</v>
      </c>
      <c r="AO242" s="1">
        <v>2.41</v>
      </c>
      <c r="AP242">
        <f t="shared" si="35"/>
        <v>0.34997306366308101</v>
      </c>
      <c r="BD242" s="1">
        <v>2.41</v>
      </c>
      <c r="BE242" s="1">
        <f t="shared" si="36"/>
        <v>0.25985499976983767</v>
      </c>
      <c r="BQ242" s="1">
        <v>2.41</v>
      </c>
      <c r="BR242" s="1">
        <f t="shared" si="37"/>
        <v>0.24222685655312826</v>
      </c>
      <c r="CB242" s="1">
        <v>2.41</v>
      </c>
      <c r="CC242" s="1">
        <f t="shared" si="38"/>
        <v>0.24148141392752587</v>
      </c>
    </row>
    <row r="243" spans="1:81" x14ac:dyDescent="0.25">
      <c r="A243" s="1">
        <v>2.42</v>
      </c>
      <c r="B243" s="1">
        <v>0.16900000000000001</v>
      </c>
      <c r="D243" s="1">
        <v>2.42</v>
      </c>
      <c r="E243" s="1">
        <v>0.18720000000000001</v>
      </c>
      <c r="G243">
        <f t="shared" si="30"/>
        <v>0.25219999999999998</v>
      </c>
      <c r="I243" s="1">
        <v>2.42</v>
      </c>
      <c r="J243" s="1">
        <v>0.29909999999999998</v>
      </c>
      <c r="L243" s="1">
        <v>2.42</v>
      </c>
      <c r="M243" s="1">
        <v>0.42080000000000001</v>
      </c>
      <c r="O243">
        <f t="shared" si="31"/>
        <v>0.51626877689823547</v>
      </c>
      <c r="Q243" s="1">
        <v>2.42</v>
      </c>
      <c r="R243" s="1">
        <v>0.37069999999999997</v>
      </c>
      <c r="T243" s="1">
        <v>2.42</v>
      </c>
      <c r="U243" s="1">
        <v>0.28170000000000001</v>
      </c>
      <c r="W243">
        <f t="shared" si="32"/>
        <v>0.46558928252269721</v>
      </c>
      <c r="Y243" s="1">
        <v>2.42</v>
      </c>
      <c r="Z243" s="1">
        <v>0.24790000000000001</v>
      </c>
      <c r="AB243" s="1">
        <v>2.42</v>
      </c>
      <c r="AC243" s="1">
        <v>4.6300000000000001E-2</v>
      </c>
      <c r="AE243">
        <f t="shared" si="33"/>
        <v>0.25218663723520324</v>
      </c>
      <c r="AG243" s="1">
        <v>2.42</v>
      </c>
      <c r="AH243" s="1">
        <v>0.21579999999999999</v>
      </c>
      <c r="AJ243" s="1">
        <v>2.42</v>
      </c>
      <c r="AK243" s="1">
        <v>0.1305</v>
      </c>
      <c r="AM243">
        <f t="shared" si="34"/>
        <v>0.25219018616908945</v>
      </c>
      <c r="AO243" s="1">
        <v>2.42</v>
      </c>
      <c r="AP243">
        <f t="shared" si="35"/>
        <v>0.3476869765650451</v>
      </c>
      <c r="BD243" s="1">
        <v>2.42</v>
      </c>
      <c r="BE243" s="1">
        <f t="shared" si="36"/>
        <v>0.25815758009954598</v>
      </c>
      <c r="BQ243" s="1">
        <v>2.42</v>
      </c>
      <c r="BR243" s="1">
        <f t="shared" si="37"/>
        <v>0.24064458708996467</v>
      </c>
      <c r="CB243" s="1">
        <v>2.42</v>
      </c>
      <c r="CC243" s="1">
        <f t="shared" si="38"/>
        <v>0.23990401382988111</v>
      </c>
    </row>
    <row r="244" spans="1:81" x14ac:dyDescent="0.25">
      <c r="A244" s="1">
        <v>2.4300000000000002</v>
      </c>
      <c r="B244" s="1">
        <v>0.1691</v>
      </c>
      <c r="D244" s="1">
        <v>2.4300000000000002</v>
      </c>
      <c r="E244" s="1">
        <v>0.18770000000000001</v>
      </c>
      <c r="G244">
        <f t="shared" si="30"/>
        <v>0.2526382789681722</v>
      </c>
      <c r="I244" s="1">
        <v>2.4300000000000002</v>
      </c>
      <c r="J244" s="1">
        <v>0.29499999999999998</v>
      </c>
      <c r="L244" s="1">
        <v>2.4300000000000002</v>
      </c>
      <c r="M244" s="1">
        <v>0.4173</v>
      </c>
      <c r="O244">
        <f t="shared" si="31"/>
        <v>0.51104235636588868</v>
      </c>
      <c r="Q244" s="1">
        <v>2.4300000000000002</v>
      </c>
      <c r="R244" s="1">
        <v>0.36709999999999998</v>
      </c>
      <c r="T244" s="1">
        <v>2.4300000000000002</v>
      </c>
      <c r="U244" s="1">
        <v>0.28060000000000002</v>
      </c>
      <c r="W244">
        <f t="shared" si="32"/>
        <v>0.46205927108975964</v>
      </c>
      <c r="Y244" s="1">
        <v>2.4300000000000002</v>
      </c>
      <c r="Z244" s="1">
        <v>0.24540000000000001</v>
      </c>
      <c r="AB244" s="1">
        <v>2.4300000000000002</v>
      </c>
      <c r="AC244" s="1">
        <v>4.6600000000000003E-2</v>
      </c>
      <c r="AE244">
        <f t="shared" si="33"/>
        <v>0.24978534784890807</v>
      </c>
      <c r="AG244" s="1">
        <v>2.4300000000000002</v>
      </c>
      <c r="AH244" s="1">
        <v>0.21490000000000001</v>
      </c>
      <c r="AJ244" s="1">
        <v>2.4300000000000002</v>
      </c>
      <c r="AK244" s="1">
        <v>0.1305</v>
      </c>
      <c r="AM244">
        <f t="shared" si="34"/>
        <v>0.25142048444786674</v>
      </c>
      <c r="AO244" s="1">
        <v>2.4300000000000002</v>
      </c>
      <c r="AP244">
        <f t="shared" si="35"/>
        <v>0.34538914774411911</v>
      </c>
      <c r="BD244" s="1">
        <v>2.4300000000000002</v>
      </c>
      <c r="BE244" s="1">
        <f t="shared" si="36"/>
        <v>0.25645144220000843</v>
      </c>
      <c r="BQ244" s="1">
        <v>2.4300000000000002</v>
      </c>
      <c r="BR244" s="1">
        <f t="shared" si="37"/>
        <v>0.23905419082813717</v>
      </c>
      <c r="CB244" s="1">
        <v>2.4300000000000002</v>
      </c>
      <c r="CC244" s="1">
        <f t="shared" si="38"/>
        <v>0.23831851194344217</v>
      </c>
    </row>
    <row r="245" spans="1:81" x14ac:dyDescent="0.25">
      <c r="A245" s="1">
        <v>2.44</v>
      </c>
      <c r="B245" s="1">
        <v>0.16919999999999999</v>
      </c>
      <c r="D245" s="1">
        <v>2.44</v>
      </c>
      <c r="E245" s="1">
        <v>0.18820000000000001</v>
      </c>
      <c r="G245">
        <f t="shared" si="30"/>
        <v>0.25307682628008438</v>
      </c>
      <c r="I245" s="1">
        <v>2.44</v>
      </c>
      <c r="J245" s="1">
        <v>0.29089999999999999</v>
      </c>
      <c r="L245" s="1">
        <v>2.44</v>
      </c>
      <c r="M245" s="1">
        <v>0.4138</v>
      </c>
      <c r="O245">
        <f t="shared" si="31"/>
        <v>0.50581938476100341</v>
      </c>
      <c r="Q245" s="1">
        <v>2.44</v>
      </c>
      <c r="R245" s="1">
        <v>0.36359999999999998</v>
      </c>
      <c r="T245" s="1">
        <v>2.44</v>
      </c>
      <c r="U245" s="1">
        <v>0.28110000000000002</v>
      </c>
      <c r="W245">
        <f t="shared" si="32"/>
        <v>0.45958913172528348</v>
      </c>
      <c r="Y245" s="1">
        <v>2.44</v>
      </c>
      <c r="Z245" s="1">
        <v>0.2429</v>
      </c>
      <c r="AB245" s="1">
        <v>2.44</v>
      </c>
      <c r="AC245" s="1">
        <v>4.6899999999999997E-2</v>
      </c>
      <c r="AE245">
        <f t="shared" si="33"/>
        <v>0.24738637795966051</v>
      </c>
      <c r="AG245" s="1">
        <v>2.44</v>
      </c>
      <c r="AH245" s="1">
        <v>0.21390000000000001</v>
      </c>
      <c r="AJ245" s="1">
        <v>2.44</v>
      </c>
      <c r="AK245" s="1">
        <v>0.1303</v>
      </c>
      <c r="AM245">
        <f t="shared" si="34"/>
        <v>0.25046217279261951</v>
      </c>
      <c r="AO245" s="1">
        <v>2.44</v>
      </c>
      <c r="AP245">
        <f t="shared" si="35"/>
        <v>0.34326677870373024</v>
      </c>
      <c r="BD245" s="1">
        <v>2.44</v>
      </c>
      <c r="BE245" s="1">
        <f t="shared" si="36"/>
        <v>0.25487558318751974</v>
      </c>
      <c r="BQ245" s="1">
        <v>2.44</v>
      </c>
      <c r="BR245" s="1">
        <f t="shared" si="37"/>
        <v>0.23758523554421282</v>
      </c>
      <c r="CB245" s="1">
        <v>2.44</v>
      </c>
      <c r="CC245" s="1">
        <f t="shared" si="38"/>
        <v>0.23685407730557384</v>
      </c>
    </row>
    <row r="246" spans="1:81" x14ac:dyDescent="0.25">
      <c r="A246" s="1">
        <v>2.4500000000000002</v>
      </c>
      <c r="B246" s="1">
        <v>0.16919999999999999</v>
      </c>
      <c r="D246" s="1">
        <v>2.4500000000000002</v>
      </c>
      <c r="E246" s="1">
        <v>0.1888</v>
      </c>
      <c r="G246">
        <f t="shared" si="30"/>
        <v>0.25352333225957724</v>
      </c>
      <c r="I246" s="1">
        <v>2.4500000000000002</v>
      </c>
      <c r="J246" s="1">
        <v>0.2868</v>
      </c>
      <c r="L246" s="1">
        <v>2.4500000000000002</v>
      </c>
      <c r="M246" s="1">
        <v>0.41049999999999998</v>
      </c>
      <c r="O246">
        <f t="shared" si="31"/>
        <v>0.50076390644694035</v>
      </c>
      <c r="Q246" s="1">
        <v>2.4500000000000002</v>
      </c>
      <c r="R246" s="1">
        <v>0.36</v>
      </c>
      <c r="T246" s="1">
        <v>2.4500000000000002</v>
      </c>
      <c r="U246" s="1">
        <v>0.28370000000000001</v>
      </c>
      <c r="W246">
        <f t="shared" si="32"/>
        <v>0.45835105541495158</v>
      </c>
      <c r="Y246" s="1">
        <v>2.4500000000000002</v>
      </c>
      <c r="Z246" s="1">
        <v>0.24049999999999999</v>
      </c>
      <c r="AB246" s="1">
        <v>2.4500000000000002</v>
      </c>
      <c r="AC246" s="1">
        <v>4.7199999999999999E-2</v>
      </c>
      <c r="AE246">
        <f t="shared" si="33"/>
        <v>0.24508792299907395</v>
      </c>
      <c r="AG246" s="1">
        <v>2.4500000000000002</v>
      </c>
      <c r="AH246" s="1">
        <v>0.21299999999999999</v>
      </c>
      <c r="AJ246" s="1">
        <v>2.4500000000000002</v>
      </c>
      <c r="AK246" s="1">
        <v>0.13</v>
      </c>
      <c r="AM246">
        <f t="shared" si="34"/>
        <v>0.24953757232128393</v>
      </c>
      <c r="AO246" s="1">
        <v>2.4500000000000002</v>
      </c>
      <c r="AP246">
        <f t="shared" si="35"/>
        <v>0.34145275788836538</v>
      </c>
      <c r="BD246" s="1">
        <v>2.4500000000000002</v>
      </c>
      <c r="BE246" s="1">
        <f t="shared" si="36"/>
        <v>0.25352867273211133</v>
      </c>
      <c r="BQ246" s="1">
        <v>2.4500000000000002</v>
      </c>
      <c r="BR246" s="1">
        <f t="shared" si="37"/>
        <v>0.23632969731727432</v>
      </c>
      <c r="CB246" s="1">
        <v>2.4500000000000002</v>
      </c>
      <c r="CC246" s="1">
        <f t="shared" si="38"/>
        <v>0.23560240294297211</v>
      </c>
    </row>
    <row r="247" spans="1:81" x14ac:dyDescent="0.25">
      <c r="A247" s="1">
        <v>2.46</v>
      </c>
      <c r="B247" s="1">
        <v>0.1691</v>
      </c>
      <c r="D247" s="1">
        <v>2.46</v>
      </c>
      <c r="E247" s="1">
        <v>0.1898</v>
      </c>
      <c r="G247">
        <f t="shared" si="30"/>
        <v>0.254202380004594</v>
      </c>
      <c r="I247" s="1">
        <v>2.46</v>
      </c>
      <c r="J247" s="1">
        <v>0.28270000000000001</v>
      </c>
      <c r="L247" s="1">
        <v>2.46</v>
      </c>
      <c r="M247" s="1">
        <v>0.40710000000000002</v>
      </c>
      <c r="O247">
        <f t="shared" si="31"/>
        <v>0.49563060841719614</v>
      </c>
      <c r="Q247" s="1">
        <v>2.46</v>
      </c>
      <c r="R247" s="1">
        <v>0.35659999999999997</v>
      </c>
      <c r="T247" s="1">
        <v>2.46</v>
      </c>
      <c r="U247" s="1">
        <v>0.28649999999999998</v>
      </c>
      <c r="W247">
        <f t="shared" si="32"/>
        <v>0.45743394058596043</v>
      </c>
      <c r="Y247" s="1">
        <v>2.46</v>
      </c>
      <c r="Z247" s="1">
        <v>0.23810000000000001</v>
      </c>
      <c r="AB247" s="1">
        <v>2.46</v>
      </c>
      <c r="AC247" s="1">
        <v>4.7300000000000002E-2</v>
      </c>
      <c r="AE247">
        <f t="shared" si="33"/>
        <v>0.24275275487623205</v>
      </c>
      <c r="AG247" s="1">
        <v>2.46</v>
      </c>
      <c r="AH247" s="1">
        <v>0.21199999999999999</v>
      </c>
      <c r="AJ247" s="1">
        <v>2.46</v>
      </c>
      <c r="AK247" s="1">
        <v>0.1295</v>
      </c>
      <c r="AM247">
        <f t="shared" si="34"/>
        <v>0.24842352948140803</v>
      </c>
      <c r="AO247" s="1">
        <v>2.46</v>
      </c>
      <c r="AP247">
        <f t="shared" si="35"/>
        <v>0.33968864267307813</v>
      </c>
      <c r="BD247" s="1">
        <v>2.46</v>
      </c>
      <c r="BE247" s="1">
        <f t="shared" si="36"/>
        <v>0.25221881718476052</v>
      </c>
      <c r="BQ247" s="1">
        <v>2.46</v>
      </c>
      <c r="BR247" s="1">
        <f t="shared" si="37"/>
        <v>0.23510870025331757</v>
      </c>
      <c r="CB247" s="1">
        <v>2.46</v>
      </c>
      <c r="CC247" s="1">
        <f t="shared" si="38"/>
        <v>0.23438516344442389</v>
      </c>
    </row>
    <row r="248" spans="1:81" x14ac:dyDescent="0.25">
      <c r="A248" s="1">
        <v>2.4700000000000002</v>
      </c>
      <c r="B248" s="1">
        <v>0.16900000000000001</v>
      </c>
      <c r="D248" s="1">
        <v>2.4700000000000002</v>
      </c>
      <c r="E248" s="1">
        <v>0.191</v>
      </c>
      <c r="G248">
        <f t="shared" si="30"/>
        <v>0.25503333115496885</v>
      </c>
      <c r="I248" s="1">
        <v>2.4700000000000002</v>
      </c>
      <c r="J248" s="1">
        <v>0.27860000000000001</v>
      </c>
      <c r="L248" s="1">
        <v>2.4700000000000002</v>
      </c>
      <c r="M248" s="1">
        <v>0.4037</v>
      </c>
      <c r="O248">
        <f t="shared" si="31"/>
        <v>0.49050142711311251</v>
      </c>
      <c r="Q248" s="1">
        <v>2.4700000000000002</v>
      </c>
      <c r="R248" s="1">
        <v>0.35310000000000002</v>
      </c>
      <c r="T248" s="1">
        <v>2.4700000000000002</v>
      </c>
      <c r="U248" s="1">
        <v>0.2893</v>
      </c>
      <c r="W248">
        <f t="shared" si="32"/>
        <v>0.45648012004905536</v>
      </c>
      <c r="Y248" s="1">
        <v>2.4700000000000002</v>
      </c>
      <c r="Z248" s="1">
        <v>0.23569999999999999</v>
      </c>
      <c r="AB248" s="1">
        <v>2.4700000000000002</v>
      </c>
      <c r="AC248" s="1">
        <v>4.7500000000000001E-2</v>
      </c>
      <c r="AE248">
        <f t="shared" si="33"/>
        <v>0.24043864082131225</v>
      </c>
      <c r="AG248" s="1">
        <v>2.4700000000000002</v>
      </c>
      <c r="AH248" s="1">
        <v>0.21099999999999999</v>
      </c>
      <c r="AJ248" s="1">
        <v>2.4700000000000002</v>
      </c>
      <c r="AK248" s="1">
        <v>0.12889999999999999</v>
      </c>
      <c r="AM248">
        <f t="shared" si="34"/>
        <v>0.24725737602749082</v>
      </c>
      <c r="AO248" s="1">
        <v>2.4700000000000002</v>
      </c>
      <c r="AP248">
        <f t="shared" si="35"/>
        <v>0.33794217903318796</v>
      </c>
      <c r="BD248" s="1">
        <v>2.4700000000000002</v>
      </c>
      <c r="BE248" s="1">
        <f t="shared" si="36"/>
        <v>0.25092206793214206</v>
      </c>
      <c r="BQ248" s="1">
        <v>2.4700000000000002</v>
      </c>
      <c r="BR248" s="1">
        <f t="shared" si="37"/>
        <v>0.2338999203742404</v>
      </c>
      <c r="CB248" s="1">
        <v>2.4700000000000002</v>
      </c>
      <c r="CC248" s="1">
        <f t="shared" si="38"/>
        <v>0.23318010353289967</v>
      </c>
    </row>
    <row r="249" spans="1:81" x14ac:dyDescent="0.25">
      <c r="A249" s="1">
        <v>2.48</v>
      </c>
      <c r="B249" s="1">
        <v>0.16880000000000001</v>
      </c>
      <c r="D249" s="1">
        <v>2.48</v>
      </c>
      <c r="E249" s="1">
        <v>0.19270000000000001</v>
      </c>
      <c r="G249">
        <f t="shared" si="30"/>
        <v>0.25617714574098915</v>
      </c>
      <c r="I249" s="1">
        <v>2.48</v>
      </c>
      <c r="J249" s="1">
        <v>0.27450000000000002</v>
      </c>
      <c r="L249" s="1">
        <v>2.48</v>
      </c>
      <c r="M249" s="1">
        <v>0.40029999999999999</v>
      </c>
      <c r="O249">
        <f t="shared" si="31"/>
        <v>0.48537649304431713</v>
      </c>
      <c r="Q249" s="1">
        <v>2.48</v>
      </c>
      <c r="R249" s="1">
        <v>0.34970000000000001</v>
      </c>
      <c r="T249" s="1">
        <v>2.48</v>
      </c>
      <c r="U249" s="1">
        <v>0.29220000000000002</v>
      </c>
      <c r="W249">
        <f t="shared" si="32"/>
        <v>0.45570926038429371</v>
      </c>
      <c r="Y249" s="1">
        <v>2.48</v>
      </c>
      <c r="Z249" s="1">
        <v>0.2334</v>
      </c>
      <c r="AB249" s="1">
        <v>2.48</v>
      </c>
      <c r="AC249" s="1">
        <v>4.7500000000000001E-2</v>
      </c>
      <c r="AE249">
        <f t="shared" si="33"/>
        <v>0.23818440335168883</v>
      </c>
      <c r="AG249" s="1">
        <v>2.48</v>
      </c>
      <c r="AH249" s="1">
        <v>0.2099</v>
      </c>
      <c r="AJ249" s="1">
        <v>2.48</v>
      </c>
      <c r="AK249" s="1">
        <v>0.12820000000000001</v>
      </c>
      <c r="AM249">
        <f t="shared" si="34"/>
        <v>0.24595375581600701</v>
      </c>
      <c r="AO249" s="1">
        <v>2.48</v>
      </c>
      <c r="AP249">
        <f t="shared" si="35"/>
        <v>0.33628021166745914</v>
      </c>
      <c r="BD249" s="1">
        <v>2.48</v>
      </c>
      <c r="BE249" s="1">
        <f t="shared" si="36"/>
        <v>0.24968805716308842</v>
      </c>
      <c r="BQ249" s="1">
        <v>2.48</v>
      </c>
      <c r="BR249" s="1">
        <f t="shared" si="37"/>
        <v>0.2327496229013985</v>
      </c>
      <c r="CB249" s="1">
        <v>2.48</v>
      </c>
      <c r="CC249" s="1">
        <f t="shared" si="38"/>
        <v>0.23203334605054679</v>
      </c>
    </row>
    <row r="250" spans="1:81" x14ac:dyDescent="0.25">
      <c r="A250" s="1">
        <v>2.4900000000000002</v>
      </c>
      <c r="B250" s="1">
        <v>0.16850000000000001</v>
      </c>
      <c r="D250" s="1">
        <v>2.4900000000000002</v>
      </c>
      <c r="E250" s="1">
        <v>0.19470000000000001</v>
      </c>
      <c r="G250">
        <f t="shared" si="30"/>
        <v>0.25748852401611999</v>
      </c>
      <c r="I250" s="1">
        <v>2.4900000000000002</v>
      </c>
      <c r="J250" s="1">
        <v>0.27050000000000002</v>
      </c>
      <c r="L250" s="1">
        <v>2.4900000000000002</v>
      </c>
      <c r="M250" s="1">
        <v>0.39689999999999998</v>
      </c>
      <c r="O250">
        <f t="shared" si="31"/>
        <v>0.48031225260240862</v>
      </c>
      <c r="Q250" s="1">
        <v>2.4900000000000002</v>
      </c>
      <c r="R250" s="1">
        <v>0.34639999999999999</v>
      </c>
      <c r="T250" s="1">
        <v>2.4900000000000002</v>
      </c>
      <c r="U250" s="1">
        <v>0.29520000000000002</v>
      </c>
      <c r="W250">
        <f t="shared" si="32"/>
        <v>0.45512196167620828</v>
      </c>
      <c r="Y250" s="1">
        <v>2.4900000000000002</v>
      </c>
      <c r="Z250" s="1">
        <v>0.23100000000000001</v>
      </c>
      <c r="AB250" s="1">
        <v>2.4900000000000002</v>
      </c>
      <c r="AC250" s="1">
        <v>4.7500000000000001E-2</v>
      </c>
      <c r="AE250">
        <f t="shared" si="33"/>
        <v>0.23583309776195538</v>
      </c>
      <c r="AG250" s="1">
        <v>2.4900000000000002</v>
      </c>
      <c r="AH250" s="1">
        <v>0.2089</v>
      </c>
      <c r="AJ250" s="1">
        <v>2.4900000000000002</v>
      </c>
      <c r="AK250" s="1">
        <v>0.1273</v>
      </c>
      <c r="AM250">
        <f t="shared" si="34"/>
        <v>0.24463135530834962</v>
      </c>
      <c r="AO250" s="1">
        <v>2.4900000000000002</v>
      </c>
      <c r="AP250">
        <f t="shared" si="35"/>
        <v>0.33467743827300833</v>
      </c>
      <c r="BD250" s="1">
        <v>2.4900000000000002</v>
      </c>
      <c r="BE250" s="1">
        <f t="shared" si="36"/>
        <v>0.24849799791770871</v>
      </c>
      <c r="BQ250" s="1">
        <v>2.4900000000000002</v>
      </c>
      <c r="BR250" s="1">
        <f t="shared" si="37"/>
        <v>0.23164029535189726</v>
      </c>
      <c r="CB250" s="1">
        <v>2.4900000000000002</v>
      </c>
      <c r="CC250" s="1">
        <f t="shared" si="38"/>
        <v>0.23092743240837574</v>
      </c>
    </row>
    <row r="251" spans="1:81" x14ac:dyDescent="0.25">
      <c r="A251" s="1">
        <v>2.5</v>
      </c>
      <c r="B251" s="1">
        <v>0.16819999999999999</v>
      </c>
      <c r="D251" s="1">
        <v>2.5</v>
      </c>
      <c r="E251" s="1">
        <v>0.19719999999999999</v>
      </c>
      <c r="G251">
        <f t="shared" si="30"/>
        <v>0.25918927446945017</v>
      </c>
      <c r="I251" s="1">
        <v>2.5</v>
      </c>
      <c r="J251" s="1">
        <v>0.26650000000000001</v>
      </c>
      <c r="L251" s="1">
        <v>2.5</v>
      </c>
      <c r="M251" s="1">
        <v>0.39350000000000002</v>
      </c>
      <c r="O251">
        <f t="shared" si="31"/>
        <v>0.47525203839647023</v>
      </c>
      <c r="Q251" s="1">
        <v>2.5</v>
      </c>
      <c r="R251" s="1">
        <v>0.34300000000000003</v>
      </c>
      <c r="T251" s="1">
        <v>2.5</v>
      </c>
      <c r="U251" s="1">
        <v>0.29809999999999998</v>
      </c>
      <c r="W251">
        <f t="shared" si="32"/>
        <v>0.45443658523494779</v>
      </c>
      <c r="Y251" s="1">
        <v>2.5</v>
      </c>
      <c r="Z251" s="1">
        <v>0.22869999999999999</v>
      </c>
      <c r="AB251" s="1">
        <v>2.5</v>
      </c>
      <c r="AC251" s="1">
        <v>4.7399999999999998E-2</v>
      </c>
      <c r="AE251">
        <f t="shared" si="33"/>
        <v>0.23356037763285106</v>
      </c>
      <c r="AG251" s="1">
        <v>2.5</v>
      </c>
      <c r="AH251" s="1">
        <v>0.20780000000000001</v>
      </c>
      <c r="AJ251" s="1">
        <v>2.5</v>
      </c>
      <c r="AK251" s="1">
        <v>0.12640000000000001</v>
      </c>
      <c r="AM251">
        <f t="shared" si="34"/>
        <v>0.24322376528620721</v>
      </c>
      <c r="AO251" s="1">
        <v>2.5</v>
      </c>
      <c r="AP251">
        <f t="shared" si="35"/>
        <v>0.33313240820398532</v>
      </c>
      <c r="BD251" s="1">
        <v>2.5</v>
      </c>
      <c r="BE251" s="1">
        <f t="shared" si="36"/>
        <v>0.24735081309145912</v>
      </c>
      <c r="BQ251" s="1">
        <v>2.5</v>
      </c>
      <c r="BR251" s="1">
        <f t="shared" si="37"/>
        <v>0.23057093369022436</v>
      </c>
      <c r="CB251" s="1">
        <v>2.5</v>
      </c>
      <c r="CC251" s="1">
        <f t="shared" si="38"/>
        <v>0.22986136166074986</v>
      </c>
    </row>
    <row r="252" spans="1:81" x14ac:dyDescent="0.25">
      <c r="A252" s="1">
        <v>2.5099999999999998</v>
      </c>
      <c r="B252" s="1">
        <v>0.1678</v>
      </c>
      <c r="D252" s="1">
        <v>2.5099999999999998</v>
      </c>
      <c r="E252" s="1">
        <v>0.2001</v>
      </c>
      <c r="G252">
        <f t="shared" si="30"/>
        <v>0.26114526608767008</v>
      </c>
      <c r="I252" s="1">
        <v>2.5099999999999998</v>
      </c>
      <c r="J252" s="1">
        <v>0.2626</v>
      </c>
      <c r="L252" s="1">
        <v>2.5099999999999998</v>
      </c>
      <c r="M252" s="1">
        <v>0.3901</v>
      </c>
      <c r="O252">
        <f t="shared" si="31"/>
        <v>0.47025181552015299</v>
      </c>
      <c r="Q252" s="1">
        <v>2.5099999999999998</v>
      </c>
      <c r="R252" s="1">
        <v>0.33979999999999999</v>
      </c>
      <c r="T252" s="1">
        <v>2.5099999999999998</v>
      </c>
      <c r="U252" s="1">
        <v>0.30099999999999999</v>
      </c>
      <c r="W252">
        <f t="shared" si="32"/>
        <v>0.45394387318257745</v>
      </c>
      <c r="Y252" s="1">
        <v>2.5099999999999998</v>
      </c>
      <c r="Z252" s="1">
        <v>0.22639999999999999</v>
      </c>
      <c r="AB252" s="1">
        <v>2.5099999999999998</v>
      </c>
      <c r="AC252" s="1">
        <v>4.7300000000000002E-2</v>
      </c>
      <c r="AE252">
        <f t="shared" si="33"/>
        <v>0.23128824008150523</v>
      </c>
      <c r="AG252" s="1">
        <v>2.5099999999999998</v>
      </c>
      <c r="AH252" s="1">
        <v>0.20680000000000001</v>
      </c>
      <c r="AJ252" s="1">
        <v>2.5099999999999998</v>
      </c>
      <c r="AK252" s="1">
        <v>0.12540000000000001</v>
      </c>
      <c r="AM252">
        <f t="shared" si="34"/>
        <v>0.24184995348355973</v>
      </c>
      <c r="AO252" s="1">
        <v>2.5099999999999998</v>
      </c>
      <c r="AP252">
        <f t="shared" si="35"/>
        <v>0.33169582967109312</v>
      </c>
      <c r="BD252" s="1">
        <v>2.5099999999999998</v>
      </c>
      <c r="BE252" s="1">
        <f t="shared" si="36"/>
        <v>0.24628415353078667</v>
      </c>
      <c r="BQ252" s="1">
        <v>2.5099999999999998</v>
      </c>
      <c r="BR252" s="1">
        <f t="shared" si="37"/>
        <v>0.22957663459025368</v>
      </c>
      <c r="CB252" s="1">
        <v>2.5099999999999998</v>
      </c>
      <c r="CC252" s="1">
        <f t="shared" si="38"/>
        <v>0.22887012247305424</v>
      </c>
    </row>
    <row r="253" spans="1:81" x14ac:dyDescent="0.25">
      <c r="A253" s="1">
        <v>2.52</v>
      </c>
      <c r="B253" s="1">
        <v>0.16739999999999999</v>
      </c>
      <c r="D253" s="1">
        <v>2.52</v>
      </c>
      <c r="E253" s="1">
        <v>0.20319999999999999</v>
      </c>
      <c r="G253">
        <f t="shared" si="30"/>
        <v>0.26327362192213638</v>
      </c>
      <c r="I253" s="1">
        <v>2.52</v>
      </c>
      <c r="J253" s="1">
        <v>0.25869999999999999</v>
      </c>
      <c r="L253" s="1">
        <v>2.52</v>
      </c>
      <c r="M253" s="1">
        <v>0.3866</v>
      </c>
      <c r="O253">
        <f t="shared" si="31"/>
        <v>0.46517227991358212</v>
      </c>
      <c r="Q253" s="1">
        <v>2.52</v>
      </c>
      <c r="R253" s="1">
        <v>0.33650000000000002</v>
      </c>
      <c r="T253" s="1">
        <v>2.52</v>
      </c>
      <c r="U253" s="1">
        <v>0.30370000000000003</v>
      </c>
      <c r="W253">
        <f t="shared" si="32"/>
        <v>0.45328350951694685</v>
      </c>
      <c r="Y253" s="1">
        <v>2.52</v>
      </c>
      <c r="Z253" s="1">
        <v>0.22420000000000001</v>
      </c>
      <c r="AB253" s="1">
        <v>2.52</v>
      </c>
      <c r="AC253" s="1">
        <v>4.7E-2</v>
      </c>
      <c r="AE253">
        <f t="shared" si="33"/>
        <v>0.22907343800624291</v>
      </c>
      <c r="AG253" s="1">
        <v>2.52</v>
      </c>
      <c r="AH253" s="1">
        <v>0.20569999999999999</v>
      </c>
      <c r="AJ253" s="1">
        <v>2.52</v>
      </c>
      <c r="AK253" s="1">
        <v>0.12429999999999999</v>
      </c>
      <c r="AM253">
        <f t="shared" si="34"/>
        <v>0.24033930182140414</v>
      </c>
      <c r="AO253" s="1">
        <v>2.52</v>
      </c>
      <c r="AP253">
        <f t="shared" si="35"/>
        <v>0.33022843023606246</v>
      </c>
      <c r="BD253" s="1">
        <v>2.52</v>
      </c>
      <c r="BE253" s="1">
        <f t="shared" si="36"/>
        <v>0.24519460945027641</v>
      </c>
      <c r="BQ253" s="1">
        <v>2.52</v>
      </c>
      <c r="BR253" s="1">
        <f t="shared" si="37"/>
        <v>0.22856100341928592</v>
      </c>
      <c r="CB253" s="1">
        <v>2.52</v>
      </c>
      <c r="CC253" s="1">
        <f t="shared" si="38"/>
        <v>0.22785761686288308</v>
      </c>
    </row>
    <row r="254" spans="1:81" x14ac:dyDescent="0.25">
      <c r="A254" s="1">
        <v>2.5299999999999998</v>
      </c>
      <c r="B254" s="1">
        <v>0.16689999999999999</v>
      </c>
      <c r="D254" s="1">
        <v>2.5299999999999998</v>
      </c>
      <c r="E254" s="1">
        <v>0.20660000000000001</v>
      </c>
      <c r="G254">
        <f t="shared" si="30"/>
        <v>0.26559211208166555</v>
      </c>
      <c r="I254" s="1">
        <v>2.5299999999999998</v>
      </c>
      <c r="J254" s="1">
        <v>0.25480000000000003</v>
      </c>
      <c r="L254" s="1">
        <v>2.5299999999999998</v>
      </c>
      <c r="M254" s="1">
        <v>0.3831</v>
      </c>
      <c r="O254">
        <f t="shared" si="31"/>
        <v>0.46009634860537635</v>
      </c>
      <c r="Q254" s="1">
        <v>2.5299999999999998</v>
      </c>
      <c r="R254" s="1">
        <v>0.33339999999999997</v>
      </c>
      <c r="T254" s="1">
        <v>2.5299999999999998</v>
      </c>
      <c r="U254" s="1">
        <v>0.30630000000000002</v>
      </c>
      <c r="W254">
        <f t="shared" si="32"/>
        <v>0.45274192427916371</v>
      </c>
      <c r="Y254" s="1">
        <v>2.5299999999999998</v>
      </c>
      <c r="Z254" s="1">
        <v>0.22189999999999999</v>
      </c>
      <c r="AB254" s="1">
        <v>2.5299999999999998</v>
      </c>
      <c r="AC254" s="1">
        <v>4.6699999999999998E-2</v>
      </c>
      <c r="AE254">
        <f t="shared" si="33"/>
        <v>0.22676088727997162</v>
      </c>
      <c r="AG254" s="1">
        <v>2.5299999999999998</v>
      </c>
      <c r="AH254" s="1">
        <v>0.20449999999999999</v>
      </c>
      <c r="AJ254" s="1">
        <v>2.5299999999999998</v>
      </c>
      <c r="AK254" s="1">
        <v>0.1231</v>
      </c>
      <c r="AM254">
        <f t="shared" si="34"/>
        <v>0.23869197724263796</v>
      </c>
      <c r="AO254" s="1">
        <v>2.5299999999999998</v>
      </c>
      <c r="AP254">
        <f t="shared" si="35"/>
        <v>0.32877664989776301</v>
      </c>
      <c r="BD254" s="1">
        <v>2.5299999999999998</v>
      </c>
      <c r="BE254" s="1">
        <f t="shared" si="36"/>
        <v>0.24411666254908904</v>
      </c>
      <c r="BQ254" s="1">
        <v>2.5299999999999998</v>
      </c>
      <c r="BR254" s="1">
        <f t="shared" si="37"/>
        <v>0.22755618269373873</v>
      </c>
      <c r="CB254" s="1">
        <v>2.5299999999999998</v>
      </c>
      <c r="CC254" s="1">
        <f t="shared" si="38"/>
        <v>0.22685588842945645</v>
      </c>
    </row>
    <row r="255" spans="1:81" x14ac:dyDescent="0.25">
      <c r="A255" s="1">
        <v>2.54</v>
      </c>
      <c r="B255" s="1">
        <v>0.1663</v>
      </c>
      <c r="D255" s="1">
        <v>2.54</v>
      </c>
      <c r="E255" s="1">
        <v>0.2102</v>
      </c>
      <c r="G255">
        <f t="shared" si="30"/>
        <v>0.26802934540829665</v>
      </c>
      <c r="I255" s="1">
        <v>2.54</v>
      </c>
      <c r="J255" s="1">
        <v>0.251</v>
      </c>
      <c r="L255" s="1">
        <v>2.54</v>
      </c>
      <c r="M255" s="1">
        <v>0.37980000000000003</v>
      </c>
      <c r="O255">
        <f t="shared" si="31"/>
        <v>0.45524613123012919</v>
      </c>
      <c r="Q255" s="1">
        <v>2.54</v>
      </c>
      <c r="R255" s="1">
        <v>0.33019999999999999</v>
      </c>
      <c r="T255" s="1">
        <v>2.54</v>
      </c>
      <c r="U255" s="1">
        <v>0.30880000000000002</v>
      </c>
      <c r="W255">
        <f t="shared" si="32"/>
        <v>0.45209454763356749</v>
      </c>
      <c r="Y255" s="1">
        <v>2.54</v>
      </c>
      <c r="Z255" s="1">
        <v>0.21970000000000001</v>
      </c>
      <c r="AB255" s="1">
        <v>2.54</v>
      </c>
      <c r="AC255" s="1">
        <v>4.6300000000000001E-2</v>
      </c>
      <c r="AE255">
        <f t="shared" si="33"/>
        <v>0.22452567781881877</v>
      </c>
      <c r="AG255" s="1">
        <v>2.54</v>
      </c>
      <c r="AH255" s="1">
        <v>0.2034</v>
      </c>
      <c r="AJ255" s="1">
        <v>2.54</v>
      </c>
      <c r="AK255" s="1">
        <v>0.12189999999999999</v>
      </c>
      <c r="AM255">
        <f t="shared" si="34"/>
        <v>0.23713112406430328</v>
      </c>
      <c r="AO255" s="1">
        <v>2.54</v>
      </c>
      <c r="AP255">
        <f t="shared" si="35"/>
        <v>0.32740536523102309</v>
      </c>
      <c r="BD255" s="1">
        <v>2.54</v>
      </c>
      <c r="BE255" s="1">
        <f t="shared" si="36"/>
        <v>0.24309848368403467</v>
      </c>
      <c r="BQ255" s="1">
        <v>2.54</v>
      </c>
      <c r="BR255" s="1">
        <f t="shared" si="37"/>
        <v>0.22660707543734801</v>
      </c>
      <c r="CB255" s="1">
        <v>2.54</v>
      </c>
      <c r="CC255" s="1">
        <f t="shared" si="38"/>
        <v>0.22590970200940591</v>
      </c>
    </row>
    <row r="256" spans="1:81" x14ac:dyDescent="0.25">
      <c r="A256" s="1">
        <v>2.5499999999999998</v>
      </c>
      <c r="B256" s="1">
        <v>0.1656</v>
      </c>
      <c r="D256" s="1">
        <v>2.5499999999999998</v>
      </c>
      <c r="E256" s="1">
        <v>0.21379999999999999</v>
      </c>
      <c r="G256">
        <f t="shared" si="30"/>
        <v>0.2704326163760577</v>
      </c>
      <c r="I256" s="1">
        <v>2.5499999999999998</v>
      </c>
      <c r="J256" s="1">
        <v>0.24709999999999999</v>
      </c>
      <c r="L256" s="1">
        <v>2.5499999999999998</v>
      </c>
      <c r="M256" s="1">
        <v>0.3765</v>
      </c>
      <c r="O256">
        <f t="shared" si="31"/>
        <v>0.45034504549289756</v>
      </c>
      <c r="Q256" s="1">
        <v>2.5499999999999998</v>
      </c>
      <c r="R256" s="1">
        <v>0.3271</v>
      </c>
      <c r="T256" s="1">
        <v>2.5499999999999998</v>
      </c>
      <c r="U256" s="1">
        <v>0.31109999999999999</v>
      </c>
      <c r="W256">
        <f t="shared" si="32"/>
        <v>0.45141734570129227</v>
      </c>
      <c r="Y256" s="1">
        <v>2.5499999999999998</v>
      </c>
      <c r="Z256" s="1">
        <v>0.2175</v>
      </c>
      <c r="AB256" s="1">
        <v>2.5499999999999998</v>
      </c>
      <c r="AC256" s="1">
        <v>4.58E-2</v>
      </c>
      <c r="AE256">
        <f t="shared" si="33"/>
        <v>0.22226985850537628</v>
      </c>
      <c r="AG256" s="1">
        <v>2.5499999999999998</v>
      </c>
      <c r="AH256" s="1">
        <v>0.20219999999999999</v>
      </c>
      <c r="AJ256" s="1">
        <v>2.5499999999999998</v>
      </c>
      <c r="AK256" s="1">
        <v>0.1207</v>
      </c>
      <c r="AM256">
        <f t="shared" si="34"/>
        <v>0.23548530739729814</v>
      </c>
      <c r="AO256" s="1">
        <v>2.5499999999999998</v>
      </c>
      <c r="AP256">
        <f t="shared" si="35"/>
        <v>0.32599003469458437</v>
      </c>
      <c r="BD256" s="1">
        <v>2.5499999999999998</v>
      </c>
      <c r="BE256" s="1">
        <f t="shared" si="36"/>
        <v>0.24204760076072893</v>
      </c>
      <c r="BQ256" s="1">
        <v>2.5499999999999998</v>
      </c>
      <c r="BR256" s="1">
        <f t="shared" si="37"/>
        <v>0.22562748271316269</v>
      </c>
      <c r="CB256" s="1">
        <v>2.5499999999999998</v>
      </c>
      <c r="CC256" s="1">
        <f t="shared" si="38"/>
        <v>0.22493312393926321</v>
      </c>
    </row>
    <row r="257" spans="1:81" x14ac:dyDescent="0.25">
      <c r="A257" s="1">
        <v>2.56</v>
      </c>
      <c r="B257" s="1">
        <v>0.16489999999999999</v>
      </c>
      <c r="D257" s="1">
        <v>2.56</v>
      </c>
      <c r="E257" s="1">
        <v>0.21740000000000001</v>
      </c>
      <c r="G257">
        <f t="shared" si="30"/>
        <v>0.27286401375043945</v>
      </c>
      <c r="I257" s="1">
        <v>2.56</v>
      </c>
      <c r="J257" s="1">
        <v>0.24329999999999999</v>
      </c>
      <c r="L257" s="1">
        <v>2.56</v>
      </c>
      <c r="M257" s="1">
        <v>0.37319999999999998</v>
      </c>
      <c r="O257">
        <f t="shared" si="31"/>
        <v>0.44550323231150635</v>
      </c>
      <c r="Q257" s="1">
        <v>2.56</v>
      </c>
      <c r="R257" s="1">
        <v>0.32400000000000001</v>
      </c>
      <c r="T257" s="1">
        <v>2.56</v>
      </c>
      <c r="U257" s="1">
        <v>0.31309999999999999</v>
      </c>
      <c r="W257">
        <f t="shared" si="32"/>
        <v>0.45056365809949656</v>
      </c>
      <c r="Y257" s="1">
        <v>2.56</v>
      </c>
      <c r="Z257" s="1">
        <v>0.21540000000000001</v>
      </c>
      <c r="AB257" s="1">
        <v>2.56</v>
      </c>
      <c r="AC257" s="1">
        <v>4.5199999999999997E-2</v>
      </c>
      <c r="AE257">
        <f t="shared" si="33"/>
        <v>0.22009134467306979</v>
      </c>
      <c r="AG257" s="1">
        <v>2.56</v>
      </c>
      <c r="AH257" s="1">
        <v>0.2009</v>
      </c>
      <c r="AJ257" s="1">
        <v>2.56</v>
      </c>
      <c r="AK257" s="1">
        <v>0.1195</v>
      </c>
      <c r="AM257">
        <f t="shared" si="34"/>
        <v>0.23375427268822274</v>
      </c>
      <c r="AO257" s="1">
        <v>2.56</v>
      </c>
      <c r="AP257">
        <f t="shared" si="35"/>
        <v>0.32455530430454699</v>
      </c>
      <c r="BD257" s="1">
        <v>2.56</v>
      </c>
      <c r="BE257" s="1">
        <f t="shared" si="36"/>
        <v>0.24098231344612617</v>
      </c>
      <c r="BQ257" s="1">
        <v>2.56</v>
      </c>
      <c r="BR257" s="1">
        <f t="shared" si="37"/>
        <v>0.22463446276830612</v>
      </c>
      <c r="CB257" s="1">
        <v>2.56</v>
      </c>
      <c r="CC257" s="1">
        <f t="shared" si="38"/>
        <v>0.22394315997013742</v>
      </c>
    </row>
    <row r="258" spans="1:81" x14ac:dyDescent="0.25">
      <c r="A258" s="1">
        <v>2.57</v>
      </c>
      <c r="B258" s="1">
        <v>0.1641</v>
      </c>
      <c r="D258" s="1">
        <v>2.57</v>
      </c>
      <c r="E258" s="1">
        <v>0.2208</v>
      </c>
      <c r="G258">
        <f t="shared" si="30"/>
        <v>0.27510261721764845</v>
      </c>
      <c r="I258" s="1">
        <v>2.57</v>
      </c>
      <c r="J258" s="1">
        <v>0.23949999999999999</v>
      </c>
      <c r="L258" s="1">
        <v>2.57</v>
      </c>
      <c r="M258" s="1">
        <v>0.36980000000000002</v>
      </c>
      <c r="O258">
        <f t="shared" si="31"/>
        <v>0.44058176312689112</v>
      </c>
      <c r="Q258" s="1">
        <v>2.57</v>
      </c>
      <c r="R258" s="1">
        <v>0.32100000000000001</v>
      </c>
      <c r="T258" s="1">
        <v>2.57</v>
      </c>
      <c r="U258" s="1">
        <v>0.31530000000000002</v>
      </c>
      <c r="W258">
        <f t="shared" si="32"/>
        <v>0.44995009723301538</v>
      </c>
      <c r="Y258" s="1">
        <v>2.57</v>
      </c>
      <c r="Z258" s="1">
        <v>0.2132</v>
      </c>
      <c r="AB258" s="1">
        <v>2.57</v>
      </c>
      <c r="AC258" s="1">
        <v>4.4499999999999998E-2</v>
      </c>
      <c r="AE258">
        <f t="shared" si="33"/>
        <v>0.21779460507551604</v>
      </c>
      <c r="AG258" s="1">
        <v>2.57</v>
      </c>
      <c r="AH258" s="1">
        <v>0.19969999999999999</v>
      </c>
      <c r="AJ258" s="1">
        <v>2.57</v>
      </c>
      <c r="AK258" s="1">
        <v>0.1183</v>
      </c>
      <c r="AM258">
        <f t="shared" si="34"/>
        <v>0.2321098446856574</v>
      </c>
      <c r="AO258" s="1">
        <v>2.57</v>
      </c>
      <c r="AP258">
        <f t="shared" si="35"/>
        <v>0.32310778546774566</v>
      </c>
      <c r="BD258" s="1">
        <v>2.57</v>
      </c>
      <c r="BE258" s="1">
        <f t="shared" si="36"/>
        <v>0.23990753070980117</v>
      </c>
      <c r="BQ258" s="1">
        <v>2.57</v>
      </c>
      <c r="BR258" s="1">
        <f t="shared" si="37"/>
        <v>0.22363259155579082</v>
      </c>
      <c r="CB258" s="1">
        <v>2.57</v>
      </c>
      <c r="CC258" s="1">
        <f t="shared" si="38"/>
        <v>0.2229443719727445</v>
      </c>
    </row>
    <row r="259" spans="1:81" x14ac:dyDescent="0.25">
      <c r="A259" s="1">
        <v>2.58</v>
      </c>
      <c r="B259" s="1">
        <v>0.16320000000000001</v>
      </c>
      <c r="D259" s="1">
        <v>2.58</v>
      </c>
      <c r="E259" s="1">
        <v>0.224</v>
      </c>
      <c r="G259">
        <f t="shared" ref="G259:G322" si="39">SQRT((B259^2)+(E259^2))</f>
        <v>0.27714660380383521</v>
      </c>
      <c r="I259" s="1">
        <v>2.58</v>
      </c>
      <c r="J259" s="1">
        <v>0.23569999999999999</v>
      </c>
      <c r="L259" s="1">
        <v>2.58</v>
      </c>
      <c r="M259" s="1">
        <v>0.36649999999999999</v>
      </c>
      <c r="O259">
        <f t="shared" ref="O259:O322" si="40">SQRT((J259^2)+(M259^2))</f>
        <v>0.43574848249879194</v>
      </c>
      <c r="Q259" s="1">
        <v>2.58</v>
      </c>
      <c r="R259" s="1">
        <v>0.318</v>
      </c>
      <c r="T259" s="1">
        <v>2.58</v>
      </c>
      <c r="U259" s="1">
        <v>0.3175</v>
      </c>
      <c r="W259">
        <f t="shared" ref="W259:W322" si="41">SQRT((R259^2)+(U259^2))</f>
        <v>0.44936649852876215</v>
      </c>
      <c r="Y259" s="1">
        <v>2.58</v>
      </c>
      <c r="Z259" s="1">
        <v>0.21110000000000001</v>
      </c>
      <c r="AB259" s="1">
        <v>2.58</v>
      </c>
      <c r="AC259" s="1">
        <v>4.3900000000000002E-2</v>
      </c>
      <c r="AE259">
        <f t="shared" ref="AE259:AE322" si="42">SQRT((Z259^2)+(AC259^2))</f>
        <v>0.21561637229115976</v>
      </c>
      <c r="AG259" s="1">
        <v>2.58</v>
      </c>
      <c r="AH259" s="1">
        <v>0.19839999999999999</v>
      </c>
      <c r="AJ259" s="1">
        <v>2.58</v>
      </c>
      <c r="AK259" s="1">
        <v>0.1171</v>
      </c>
      <c r="AM259">
        <f t="shared" ref="AM259:AM322" si="43">SQRT((AH259^2)+(AK259^2))</f>
        <v>0.2303800555603718</v>
      </c>
      <c r="AO259" s="1">
        <v>2.58</v>
      </c>
      <c r="AP259">
        <f t="shared" ref="AP259:AP322" si="44">AVERAGE(AM259,AE259,W259,O259,G259)</f>
        <v>0.3216516025365842</v>
      </c>
      <c r="BD259" s="1">
        <v>2.58</v>
      </c>
      <c r="BE259" s="1">
        <f t="shared" ref="BE259:BE322" si="45">AP259*0.7425</f>
        <v>0.2388263148834138</v>
      </c>
      <c r="BQ259" s="1">
        <v>2.58</v>
      </c>
      <c r="BR259" s="1">
        <f t="shared" ref="BR259:BR322" si="46">0.69213*AP259</f>
        <v>0.22262472366364602</v>
      </c>
      <c r="CB259" s="1">
        <v>2.58</v>
      </c>
      <c r="CC259" s="1">
        <f t="shared" ref="CC259:CC322" si="47">0.69*AP259</f>
        <v>0.22193960575024307</v>
      </c>
    </row>
    <row r="260" spans="1:81" x14ac:dyDescent="0.25">
      <c r="A260" s="1">
        <v>2.59</v>
      </c>
      <c r="B260" s="1">
        <v>0.16220000000000001</v>
      </c>
      <c r="D260" s="1">
        <v>2.59</v>
      </c>
      <c r="E260" s="1">
        <v>0.22689999999999999</v>
      </c>
      <c r="G260">
        <f t="shared" si="39"/>
        <v>0.27891297926055719</v>
      </c>
      <c r="I260" s="1">
        <v>2.59</v>
      </c>
      <c r="J260" s="1">
        <v>0.2319</v>
      </c>
      <c r="L260" s="1">
        <v>2.59</v>
      </c>
      <c r="M260" s="1">
        <v>0.36309999999999998</v>
      </c>
      <c r="O260">
        <f t="shared" si="40"/>
        <v>0.43083549064579163</v>
      </c>
      <c r="Q260" s="1">
        <v>2.59</v>
      </c>
      <c r="R260" s="1">
        <v>0.315</v>
      </c>
      <c r="T260" s="1">
        <v>2.59</v>
      </c>
      <c r="U260" s="1">
        <v>0.31950000000000001</v>
      </c>
      <c r="W260">
        <f t="shared" si="41"/>
        <v>0.44867053613982721</v>
      </c>
      <c r="Y260" s="1">
        <v>2.59</v>
      </c>
      <c r="Z260" s="1">
        <v>0.20899999999999999</v>
      </c>
      <c r="AB260" s="1">
        <v>2.59</v>
      </c>
      <c r="AC260" s="1">
        <v>4.3200000000000002E-2</v>
      </c>
      <c r="AE260">
        <f t="shared" si="42"/>
        <v>0.21341799361815769</v>
      </c>
      <c r="AG260" s="1">
        <v>2.59</v>
      </c>
      <c r="AH260" s="1">
        <v>0.1971</v>
      </c>
      <c r="AJ260" s="1">
        <v>2.59</v>
      </c>
      <c r="AK260" s="1">
        <v>0.1158</v>
      </c>
      <c r="AM260">
        <f t="shared" si="43"/>
        <v>0.22860019685030894</v>
      </c>
      <c r="AO260" s="1">
        <v>2.59</v>
      </c>
      <c r="AP260">
        <f t="shared" si="44"/>
        <v>0.32008743930292854</v>
      </c>
      <c r="BD260" s="1">
        <v>2.59</v>
      </c>
      <c r="BE260" s="1">
        <f t="shared" si="45"/>
        <v>0.23766492368242445</v>
      </c>
      <c r="BQ260" s="1">
        <v>2.59</v>
      </c>
      <c r="BR260" s="1">
        <f t="shared" si="46"/>
        <v>0.22154211936473595</v>
      </c>
      <c r="CB260" s="1">
        <v>2.59</v>
      </c>
      <c r="CC260" s="1">
        <f t="shared" si="47"/>
        <v>0.22086033311902067</v>
      </c>
    </row>
    <row r="261" spans="1:81" x14ac:dyDescent="0.25">
      <c r="A261" s="1">
        <v>2.6</v>
      </c>
      <c r="B261" s="1">
        <v>0.16120000000000001</v>
      </c>
      <c r="D261" s="1">
        <v>2.6</v>
      </c>
      <c r="E261" s="1">
        <v>0.22939999999999999</v>
      </c>
      <c r="G261">
        <f t="shared" si="39"/>
        <v>0.2803743925539563</v>
      </c>
      <c r="I261" s="1">
        <v>2.6</v>
      </c>
      <c r="J261" s="1">
        <v>0.22819999999999999</v>
      </c>
      <c r="L261" s="1">
        <v>2.6</v>
      </c>
      <c r="M261" s="1">
        <v>0.35980000000000001</v>
      </c>
      <c r="O261">
        <f t="shared" si="40"/>
        <v>0.42606487768883272</v>
      </c>
      <c r="Q261" s="1">
        <v>2.6</v>
      </c>
      <c r="R261" s="1">
        <v>0.31209999999999999</v>
      </c>
      <c r="T261" s="1">
        <v>2.6</v>
      </c>
      <c r="U261" s="1">
        <v>0.32119999999999999</v>
      </c>
      <c r="W261">
        <f t="shared" si="41"/>
        <v>0.4478569526087543</v>
      </c>
      <c r="Y261" s="1">
        <v>2.6</v>
      </c>
      <c r="Z261" s="1">
        <v>0.2069</v>
      </c>
      <c r="AB261" s="1">
        <v>2.6</v>
      </c>
      <c r="AC261" s="1">
        <v>4.24E-2</v>
      </c>
      <c r="AE261">
        <f t="shared" si="42"/>
        <v>0.21119983428023803</v>
      </c>
      <c r="AG261" s="1">
        <v>2.6</v>
      </c>
      <c r="AH261" s="1">
        <v>0.1958</v>
      </c>
      <c r="AJ261" s="1">
        <v>2.6</v>
      </c>
      <c r="AK261" s="1">
        <v>0.11459999999999999</v>
      </c>
      <c r="AM261">
        <f t="shared" si="43"/>
        <v>0.22687176994945846</v>
      </c>
      <c r="AO261" s="1">
        <v>2.6</v>
      </c>
      <c r="AP261">
        <f t="shared" si="44"/>
        <v>0.31847356541624794</v>
      </c>
      <c r="BD261" s="1">
        <v>2.6</v>
      </c>
      <c r="BE261" s="1">
        <f t="shared" si="45"/>
        <v>0.23646662232156412</v>
      </c>
      <c r="BQ261" s="1">
        <v>2.6</v>
      </c>
      <c r="BR261" s="1">
        <f t="shared" si="46"/>
        <v>0.2204251088315477</v>
      </c>
      <c r="CB261" s="1">
        <v>2.6</v>
      </c>
      <c r="CC261" s="1">
        <f t="shared" si="47"/>
        <v>0.21974676013721106</v>
      </c>
    </row>
    <row r="262" spans="1:81" x14ac:dyDescent="0.25">
      <c r="A262" s="1">
        <v>2.61</v>
      </c>
      <c r="B262" s="1">
        <v>0.16089999999999999</v>
      </c>
      <c r="D262" s="1">
        <v>2.61</v>
      </c>
      <c r="E262" s="1">
        <v>0.2316</v>
      </c>
      <c r="G262">
        <f t="shared" si="39"/>
        <v>0.28200597511400355</v>
      </c>
      <c r="I262" s="1">
        <v>2.61</v>
      </c>
      <c r="J262" s="1">
        <v>0.22439999999999999</v>
      </c>
      <c r="L262" s="1">
        <v>2.61</v>
      </c>
      <c r="M262" s="1">
        <v>0.35639999999999999</v>
      </c>
      <c r="O262">
        <f t="shared" si="40"/>
        <v>0.42116068192555672</v>
      </c>
      <c r="Q262" s="1">
        <v>2.61</v>
      </c>
      <c r="R262" s="1">
        <v>0.30919999999999997</v>
      </c>
      <c r="T262" s="1">
        <v>2.61</v>
      </c>
      <c r="U262" s="1">
        <v>0.3226</v>
      </c>
      <c r="W262">
        <f t="shared" si="41"/>
        <v>0.44685053429530552</v>
      </c>
      <c r="Y262" s="1">
        <v>2.61</v>
      </c>
      <c r="Z262" s="1">
        <v>0.20480000000000001</v>
      </c>
      <c r="AB262" s="1">
        <v>2.61</v>
      </c>
      <c r="AC262" s="1">
        <v>4.1500000000000002E-2</v>
      </c>
      <c r="AE262">
        <f t="shared" si="42"/>
        <v>0.20896241288805986</v>
      </c>
      <c r="AG262" s="1">
        <v>2.61</v>
      </c>
      <c r="AH262" s="1">
        <v>0.19439999999999999</v>
      </c>
      <c r="AJ262" s="1">
        <v>2.61</v>
      </c>
      <c r="AK262" s="1">
        <v>0.1134</v>
      </c>
      <c r="AM262">
        <f t="shared" si="43"/>
        <v>0.22505759262908681</v>
      </c>
      <c r="AO262" s="1">
        <v>2.61</v>
      </c>
      <c r="AP262">
        <f t="shared" si="44"/>
        <v>0.31680743937040251</v>
      </c>
      <c r="BD262" s="1">
        <v>2.61</v>
      </c>
      <c r="BE262" s="1">
        <f t="shared" si="45"/>
        <v>0.23522952373252387</v>
      </c>
      <c r="BQ262" s="1">
        <v>2.61</v>
      </c>
      <c r="BR262" s="1">
        <f t="shared" si="46"/>
        <v>0.21927193301143669</v>
      </c>
      <c r="CB262" s="1">
        <v>2.61</v>
      </c>
      <c r="CC262" s="1">
        <f t="shared" si="47"/>
        <v>0.21859713316557772</v>
      </c>
    </row>
    <row r="263" spans="1:81" x14ac:dyDescent="0.25">
      <c r="A263" s="1">
        <v>2.62</v>
      </c>
      <c r="B263" s="1">
        <v>0.16439999999999999</v>
      </c>
      <c r="D263" s="1">
        <v>2.62</v>
      </c>
      <c r="E263" s="1">
        <v>0.23330000000000001</v>
      </c>
      <c r="G263">
        <f t="shared" si="39"/>
        <v>0.28540541340346015</v>
      </c>
      <c r="I263" s="1">
        <v>2.62</v>
      </c>
      <c r="J263" s="1">
        <v>0.22070000000000001</v>
      </c>
      <c r="L263" s="1">
        <v>2.62</v>
      </c>
      <c r="M263" s="1">
        <v>0.35299999999999998</v>
      </c>
      <c r="O263">
        <f t="shared" si="40"/>
        <v>0.41631417223054035</v>
      </c>
      <c r="Q263" s="1">
        <v>2.62</v>
      </c>
      <c r="R263" s="1">
        <v>0.30640000000000001</v>
      </c>
      <c r="T263" s="1">
        <v>2.62</v>
      </c>
      <c r="U263" s="1">
        <v>0.3236</v>
      </c>
      <c r="W263">
        <f t="shared" si="41"/>
        <v>0.44564326540406735</v>
      </c>
      <c r="Y263" s="1">
        <v>2.62</v>
      </c>
      <c r="Z263" s="1">
        <v>0.20280000000000001</v>
      </c>
      <c r="AB263" s="1">
        <v>2.62</v>
      </c>
      <c r="AC263" s="1">
        <v>4.0599999999999997E-2</v>
      </c>
      <c r="AE263">
        <f t="shared" si="42"/>
        <v>0.20682407983598042</v>
      </c>
      <c r="AG263" s="1">
        <v>2.62</v>
      </c>
      <c r="AH263" s="1">
        <v>0.193</v>
      </c>
      <c r="AJ263" s="1">
        <v>2.62</v>
      </c>
      <c r="AK263" s="1">
        <v>0.11210000000000001</v>
      </c>
      <c r="AM263">
        <f t="shared" si="43"/>
        <v>0.22319366030422999</v>
      </c>
      <c r="AO263" s="1">
        <v>2.62</v>
      </c>
      <c r="AP263">
        <f t="shared" si="44"/>
        <v>0.31547611823565563</v>
      </c>
      <c r="BD263" s="1">
        <v>2.62</v>
      </c>
      <c r="BE263" s="1">
        <f t="shared" si="45"/>
        <v>0.23424101778997433</v>
      </c>
      <c r="BQ263" s="1">
        <v>2.62</v>
      </c>
      <c r="BR263" s="1">
        <f t="shared" si="46"/>
        <v>0.21835048571444435</v>
      </c>
      <c r="CB263" s="1">
        <v>2.62</v>
      </c>
      <c r="CC263" s="1">
        <f t="shared" si="47"/>
        <v>0.21767852158260237</v>
      </c>
    </row>
    <row r="264" spans="1:81" x14ac:dyDescent="0.25">
      <c r="A264" s="1">
        <v>2.63</v>
      </c>
      <c r="B264" s="1">
        <v>0.1678</v>
      </c>
      <c r="D264" s="1">
        <v>2.63</v>
      </c>
      <c r="E264" s="1">
        <v>0.2346</v>
      </c>
      <c r="G264">
        <f t="shared" si="39"/>
        <v>0.28843370122092182</v>
      </c>
      <c r="I264" s="1">
        <v>2.63</v>
      </c>
      <c r="J264" s="1">
        <v>0.217</v>
      </c>
      <c r="L264" s="1">
        <v>2.63</v>
      </c>
      <c r="M264" s="1">
        <v>0.34960000000000002</v>
      </c>
      <c r="O264">
        <f t="shared" si="40"/>
        <v>0.41147194315044133</v>
      </c>
      <c r="Q264" s="1">
        <v>2.63</v>
      </c>
      <c r="R264" s="1">
        <v>0.30359999999999998</v>
      </c>
      <c r="T264" s="1">
        <v>2.63</v>
      </c>
      <c r="U264" s="1">
        <v>0.32429999999999998</v>
      </c>
      <c r="W264">
        <f t="shared" si="41"/>
        <v>0.44423355343782844</v>
      </c>
      <c r="Y264" s="1">
        <v>2.63</v>
      </c>
      <c r="Z264" s="1">
        <v>0.20080000000000001</v>
      </c>
      <c r="AB264" s="1">
        <v>2.63</v>
      </c>
      <c r="AC264" s="1">
        <v>3.95E-2</v>
      </c>
      <c r="AE264">
        <f t="shared" si="42"/>
        <v>0.20464821035132461</v>
      </c>
      <c r="AG264" s="1">
        <v>2.63</v>
      </c>
      <c r="AH264" s="1">
        <v>0.1915</v>
      </c>
      <c r="AJ264" s="1">
        <v>2.63</v>
      </c>
      <c r="AK264" s="1">
        <v>0.1108</v>
      </c>
      <c r="AM264">
        <f t="shared" si="43"/>
        <v>0.22124396036954319</v>
      </c>
      <c r="AO264" s="1">
        <v>2.63</v>
      </c>
      <c r="AP264">
        <f t="shared" si="44"/>
        <v>0.31400627370601192</v>
      </c>
      <c r="BD264" s="1">
        <v>2.63</v>
      </c>
      <c r="BE264" s="1">
        <f t="shared" si="45"/>
        <v>0.23314965822671385</v>
      </c>
      <c r="BQ264" s="1">
        <v>2.63</v>
      </c>
      <c r="BR264" s="1">
        <f t="shared" si="46"/>
        <v>0.21733316222014204</v>
      </c>
      <c r="CB264" s="1">
        <v>2.63</v>
      </c>
      <c r="CC264" s="1">
        <f t="shared" si="47"/>
        <v>0.2166643288571482</v>
      </c>
    </row>
    <row r="265" spans="1:81" x14ac:dyDescent="0.25">
      <c r="A265" s="1">
        <v>2.64</v>
      </c>
      <c r="B265" s="1">
        <v>0.1711</v>
      </c>
      <c r="D265" s="1">
        <v>2.64</v>
      </c>
      <c r="E265" s="1">
        <v>0.2354</v>
      </c>
      <c r="G265">
        <f t="shared" si="39"/>
        <v>0.29101266295472433</v>
      </c>
      <c r="I265" s="1">
        <v>2.64</v>
      </c>
      <c r="J265" s="1">
        <v>0.21340000000000001</v>
      </c>
      <c r="L265" s="1">
        <v>2.64</v>
      </c>
      <c r="M265" s="1">
        <v>0.34620000000000001</v>
      </c>
      <c r="O265">
        <f t="shared" si="40"/>
        <v>0.40668661153276242</v>
      </c>
      <c r="Q265" s="1">
        <v>2.64</v>
      </c>
      <c r="R265" s="1">
        <v>0.30080000000000001</v>
      </c>
      <c r="T265" s="1">
        <v>2.64</v>
      </c>
      <c r="U265" s="1">
        <v>0.32490000000000002</v>
      </c>
      <c r="W265">
        <f t="shared" si="41"/>
        <v>0.44276477953875237</v>
      </c>
      <c r="Y265" s="1">
        <v>2.64</v>
      </c>
      <c r="Z265" s="1">
        <v>0.1988</v>
      </c>
      <c r="AB265" s="1">
        <v>2.64</v>
      </c>
      <c r="AC265" s="1">
        <v>3.9300000000000002E-2</v>
      </c>
      <c r="AE265">
        <f t="shared" si="42"/>
        <v>0.20264730444790033</v>
      </c>
      <c r="AG265" s="1">
        <v>2.64</v>
      </c>
      <c r="AH265" s="1">
        <v>0.19</v>
      </c>
      <c r="AJ265" s="1">
        <v>2.64</v>
      </c>
      <c r="AK265" s="1">
        <v>0.1096</v>
      </c>
      <c r="AM265">
        <f t="shared" si="43"/>
        <v>0.21934484265648918</v>
      </c>
      <c r="AO265" s="1">
        <v>2.64</v>
      </c>
      <c r="AP265">
        <f t="shared" si="44"/>
        <v>0.31249124022612573</v>
      </c>
      <c r="BD265" s="1">
        <v>2.64</v>
      </c>
      <c r="BE265" s="1">
        <f t="shared" si="45"/>
        <v>0.23202474586789837</v>
      </c>
      <c r="BQ265" s="1">
        <v>2.64</v>
      </c>
      <c r="BR265" s="1">
        <f t="shared" si="46"/>
        <v>0.21628456209770841</v>
      </c>
      <c r="CB265" s="1">
        <v>2.64</v>
      </c>
      <c r="CC265" s="1">
        <f t="shared" si="47"/>
        <v>0.21561895575602674</v>
      </c>
    </row>
    <row r="266" spans="1:81" x14ac:dyDescent="0.25">
      <c r="A266" s="1">
        <v>2.65</v>
      </c>
      <c r="B266" s="1">
        <v>0.17430000000000001</v>
      </c>
      <c r="D266" s="1">
        <v>2.65</v>
      </c>
      <c r="E266" s="1">
        <v>0.23569999999999999</v>
      </c>
      <c r="G266">
        <f t="shared" si="39"/>
        <v>0.29314668683101297</v>
      </c>
      <c r="I266" s="1">
        <v>2.65</v>
      </c>
      <c r="J266" s="1">
        <v>0.21210000000000001</v>
      </c>
      <c r="L266" s="1">
        <v>2.65</v>
      </c>
      <c r="M266" s="1">
        <v>0.34279999999999999</v>
      </c>
      <c r="O266">
        <f t="shared" si="40"/>
        <v>0.40311071680122823</v>
      </c>
      <c r="Q266" s="1">
        <v>2.65</v>
      </c>
      <c r="R266" s="1">
        <v>0.29799999999999999</v>
      </c>
      <c r="T266" s="1">
        <v>2.65</v>
      </c>
      <c r="U266" s="1">
        <v>0.32579999999999998</v>
      </c>
      <c r="W266">
        <f t="shared" si="41"/>
        <v>0.44153101816293722</v>
      </c>
      <c r="Y266" s="1">
        <v>2.65</v>
      </c>
      <c r="Z266" s="1">
        <v>0.1968</v>
      </c>
      <c r="AB266" s="1">
        <v>2.65</v>
      </c>
      <c r="AC266" s="1">
        <v>3.9399999999999998E-2</v>
      </c>
      <c r="AE266">
        <f t="shared" si="42"/>
        <v>0.20070525653305646</v>
      </c>
      <c r="AG266" s="1">
        <v>2.65</v>
      </c>
      <c r="AH266" s="1">
        <v>0.1885</v>
      </c>
      <c r="AJ266" s="1">
        <v>2.65</v>
      </c>
      <c r="AK266" s="1">
        <v>0.10829999999999999</v>
      </c>
      <c r="AM266">
        <f t="shared" si="43"/>
        <v>0.21739627411710624</v>
      </c>
      <c r="AO266" s="1">
        <v>2.65</v>
      </c>
      <c r="AP266">
        <f t="shared" si="44"/>
        <v>0.31117799048906825</v>
      </c>
      <c r="BD266" s="1">
        <v>2.65</v>
      </c>
      <c r="BE266" s="1">
        <f t="shared" si="45"/>
        <v>0.23104965793813317</v>
      </c>
      <c r="BQ266" s="1">
        <v>2.65</v>
      </c>
      <c r="BR266" s="1">
        <f t="shared" si="46"/>
        <v>0.2153756225571988</v>
      </c>
      <c r="CB266" s="1">
        <v>2.65</v>
      </c>
      <c r="CC266" s="1">
        <f t="shared" si="47"/>
        <v>0.21471281343745707</v>
      </c>
    </row>
    <row r="267" spans="1:81" x14ac:dyDescent="0.25">
      <c r="A267" s="1">
        <v>2.66</v>
      </c>
      <c r="B267" s="1">
        <v>0.1774</v>
      </c>
      <c r="D267" s="1">
        <v>2.66</v>
      </c>
      <c r="E267" s="1">
        <v>0.23549999999999999</v>
      </c>
      <c r="G267">
        <f t="shared" si="39"/>
        <v>0.29484065187826458</v>
      </c>
      <c r="I267" s="1">
        <v>2.66</v>
      </c>
      <c r="J267" s="1">
        <v>0.21149999999999999</v>
      </c>
      <c r="L267" s="1">
        <v>2.66</v>
      </c>
      <c r="M267" s="1">
        <v>0.33950000000000002</v>
      </c>
      <c r="O267">
        <f t="shared" si="40"/>
        <v>0.39999062489013415</v>
      </c>
      <c r="Q267" s="1">
        <v>2.66</v>
      </c>
      <c r="R267" s="1">
        <v>0.29530000000000001</v>
      </c>
      <c r="T267" s="1">
        <v>2.66</v>
      </c>
      <c r="U267" s="1">
        <v>0.3266</v>
      </c>
      <c r="W267">
        <f t="shared" si="41"/>
        <v>0.44030631383163243</v>
      </c>
      <c r="Y267" s="1">
        <v>2.66</v>
      </c>
      <c r="Z267" s="1">
        <v>0.19489999999999999</v>
      </c>
      <c r="AB267" s="1">
        <v>2.66</v>
      </c>
      <c r="AC267" s="1">
        <v>3.95E-2</v>
      </c>
      <c r="AE267">
        <f t="shared" si="42"/>
        <v>0.19886241474949456</v>
      </c>
      <c r="AG267" s="1">
        <v>2.66</v>
      </c>
      <c r="AH267" s="1">
        <v>0.18690000000000001</v>
      </c>
      <c r="AJ267" s="1">
        <v>2.66</v>
      </c>
      <c r="AK267" s="1">
        <v>0.107</v>
      </c>
      <c r="AM267">
        <f t="shared" si="43"/>
        <v>0.21536157967474143</v>
      </c>
      <c r="AO267" s="1">
        <v>2.66</v>
      </c>
      <c r="AP267">
        <f t="shared" si="44"/>
        <v>0.3098723170048534</v>
      </c>
      <c r="BD267" s="1">
        <v>2.66</v>
      </c>
      <c r="BE267" s="1">
        <f t="shared" si="45"/>
        <v>0.23008019537610366</v>
      </c>
      <c r="BQ267" s="1">
        <v>2.66</v>
      </c>
      <c r="BR267" s="1">
        <f t="shared" si="46"/>
        <v>0.21447192676856919</v>
      </c>
      <c r="CB267" s="1">
        <v>2.66</v>
      </c>
      <c r="CC267" s="1">
        <f t="shared" si="47"/>
        <v>0.21381189873334883</v>
      </c>
    </row>
    <row r="268" spans="1:81" x14ac:dyDescent="0.25">
      <c r="A268" s="1">
        <v>2.67</v>
      </c>
      <c r="B268" s="1">
        <v>0.1804</v>
      </c>
      <c r="D268" s="1">
        <v>2.67</v>
      </c>
      <c r="E268" s="1">
        <v>0.23499999999999999</v>
      </c>
      <c r="G268">
        <f t="shared" si="39"/>
        <v>0.29625860325060605</v>
      </c>
      <c r="I268" s="1">
        <v>2.67</v>
      </c>
      <c r="J268" s="1">
        <v>0.21079999999999999</v>
      </c>
      <c r="L268" s="1">
        <v>2.67</v>
      </c>
      <c r="M268" s="1">
        <v>0.33629999999999999</v>
      </c>
      <c r="O268">
        <f t="shared" si="40"/>
        <v>0.39690594603759716</v>
      </c>
      <c r="Q268" s="1">
        <v>2.67</v>
      </c>
      <c r="R268" s="1">
        <v>0.29270000000000002</v>
      </c>
      <c r="T268" s="1">
        <v>2.67</v>
      </c>
      <c r="U268" s="1">
        <v>0.32740000000000002</v>
      </c>
      <c r="W268">
        <f t="shared" si="41"/>
        <v>0.43916289688451599</v>
      </c>
      <c r="Y268" s="1">
        <v>2.67</v>
      </c>
      <c r="Z268" s="1">
        <v>0.19289999999999999</v>
      </c>
      <c r="AB268" s="1">
        <v>2.67</v>
      </c>
      <c r="AC268" s="1">
        <v>3.9600000000000003E-2</v>
      </c>
      <c r="AE268">
        <f t="shared" si="42"/>
        <v>0.1969227513518943</v>
      </c>
      <c r="AG268" s="1">
        <v>2.67</v>
      </c>
      <c r="AH268" s="1">
        <v>0.18529999999999999</v>
      </c>
      <c r="AJ268" s="1">
        <v>2.67</v>
      </c>
      <c r="AK268" s="1">
        <v>0.10580000000000001</v>
      </c>
      <c r="AM268">
        <f t="shared" si="43"/>
        <v>0.2133769668919305</v>
      </c>
      <c r="AO268" s="1">
        <v>2.67</v>
      </c>
      <c r="AP268">
        <f t="shared" si="44"/>
        <v>0.3085254328833088</v>
      </c>
      <c r="BD268" s="1">
        <v>2.67</v>
      </c>
      <c r="BE268" s="1">
        <f t="shared" si="45"/>
        <v>0.2290801339158568</v>
      </c>
      <c r="BQ268" s="1">
        <v>2.67</v>
      </c>
      <c r="BR268" s="1">
        <f t="shared" si="46"/>
        <v>0.21353970786152454</v>
      </c>
      <c r="CB268" s="1">
        <v>2.67</v>
      </c>
      <c r="CC268" s="1">
        <f t="shared" si="47"/>
        <v>0.21288254868948306</v>
      </c>
    </row>
    <row r="269" spans="1:81" x14ac:dyDescent="0.25">
      <c r="A269" s="1">
        <v>2.68</v>
      </c>
      <c r="B269" s="1">
        <v>0.18329999999999999</v>
      </c>
      <c r="D269" s="1">
        <v>2.68</v>
      </c>
      <c r="E269" s="1">
        <v>0.23400000000000001</v>
      </c>
      <c r="G269">
        <f t="shared" si="39"/>
        <v>0.29724550459174315</v>
      </c>
      <c r="I269" s="1">
        <v>2.68</v>
      </c>
      <c r="J269" s="1">
        <v>0.21010000000000001</v>
      </c>
      <c r="L269" s="1">
        <v>2.68</v>
      </c>
      <c r="M269" s="1">
        <v>0.33300000000000002</v>
      </c>
      <c r="O269">
        <f t="shared" si="40"/>
        <v>0.39373977447039821</v>
      </c>
      <c r="Q269" s="1">
        <v>2.68</v>
      </c>
      <c r="R269" s="1">
        <v>0.28999999999999998</v>
      </c>
      <c r="T269" s="1">
        <v>2.68</v>
      </c>
      <c r="U269" s="1">
        <v>0.32869999999999999</v>
      </c>
      <c r="W269">
        <f t="shared" si="41"/>
        <v>0.43834197836848798</v>
      </c>
      <c r="Y269" s="1">
        <v>2.68</v>
      </c>
      <c r="Z269" s="1">
        <v>0.191</v>
      </c>
      <c r="AB269" s="1">
        <v>2.68</v>
      </c>
      <c r="AC269" s="1">
        <v>3.9600000000000003E-2</v>
      </c>
      <c r="AE269">
        <f t="shared" si="42"/>
        <v>0.1950619388809616</v>
      </c>
      <c r="AG269" s="1">
        <v>2.68</v>
      </c>
      <c r="AH269" s="1">
        <v>0.1837</v>
      </c>
      <c r="AJ269" s="1">
        <v>2.68</v>
      </c>
      <c r="AK269" s="1">
        <v>0.1046</v>
      </c>
      <c r="AM269">
        <f t="shared" si="43"/>
        <v>0.21139264414827683</v>
      </c>
      <c r="AO269" s="1">
        <v>2.68</v>
      </c>
      <c r="AP269">
        <f t="shared" si="44"/>
        <v>0.30715636809197361</v>
      </c>
      <c r="BD269" s="1">
        <v>2.68</v>
      </c>
      <c r="BE269" s="1">
        <f t="shared" si="45"/>
        <v>0.22806360330829042</v>
      </c>
      <c r="BQ269" s="1">
        <v>2.68</v>
      </c>
      <c r="BR269" s="1">
        <f t="shared" si="46"/>
        <v>0.21259213704749769</v>
      </c>
      <c r="CB269" s="1">
        <v>2.68</v>
      </c>
      <c r="CC269" s="1">
        <f t="shared" si="47"/>
        <v>0.21193789398346177</v>
      </c>
    </row>
    <row r="270" spans="1:81" x14ac:dyDescent="0.25">
      <c r="A270" s="1">
        <v>2.69</v>
      </c>
      <c r="B270" s="1">
        <v>0.18609999999999999</v>
      </c>
      <c r="D270" s="1">
        <v>2.69</v>
      </c>
      <c r="E270" s="1">
        <v>0.23269999999999999</v>
      </c>
      <c r="G270">
        <f t="shared" si="39"/>
        <v>0.29796392399080796</v>
      </c>
      <c r="I270" s="1">
        <v>2.69</v>
      </c>
      <c r="J270" s="1">
        <v>0.20949999999999999</v>
      </c>
      <c r="L270" s="1">
        <v>2.69</v>
      </c>
      <c r="M270" s="1">
        <v>0.32979999999999998</v>
      </c>
      <c r="O270">
        <f t="shared" si="40"/>
        <v>0.3907151008087606</v>
      </c>
      <c r="Q270" s="1">
        <v>2.69</v>
      </c>
      <c r="R270" s="1">
        <v>0.28739999999999999</v>
      </c>
      <c r="T270" s="1">
        <v>2.69</v>
      </c>
      <c r="U270" s="1">
        <v>0.33189999999999997</v>
      </c>
      <c r="W270">
        <f t="shared" si="41"/>
        <v>0.43904028288985048</v>
      </c>
      <c r="Y270" s="1">
        <v>2.69</v>
      </c>
      <c r="Z270" s="1">
        <v>0.18909999999999999</v>
      </c>
      <c r="AB270" s="1">
        <v>2.69</v>
      </c>
      <c r="AC270" s="1">
        <v>3.9600000000000003E-2</v>
      </c>
      <c r="AE270">
        <f t="shared" si="42"/>
        <v>0.19320188922471745</v>
      </c>
      <c r="AG270" s="1">
        <v>2.69</v>
      </c>
      <c r="AH270" s="1">
        <v>0.182</v>
      </c>
      <c r="AJ270" s="1">
        <v>2.69</v>
      </c>
      <c r="AK270" s="1">
        <v>0.10340000000000001</v>
      </c>
      <c r="AM270">
        <f t="shared" si="43"/>
        <v>0.2093216663415424</v>
      </c>
      <c r="AO270" s="1">
        <v>2.69</v>
      </c>
      <c r="AP270">
        <f t="shared" si="44"/>
        <v>0.30604857265113578</v>
      </c>
      <c r="BD270" s="1">
        <v>2.69</v>
      </c>
      <c r="BE270" s="1">
        <f t="shared" si="45"/>
        <v>0.22724106519346832</v>
      </c>
      <c r="BQ270" s="1">
        <v>2.69</v>
      </c>
      <c r="BR270" s="1">
        <f t="shared" si="46"/>
        <v>0.2118253985890306</v>
      </c>
      <c r="CB270" s="1">
        <v>2.69</v>
      </c>
      <c r="CC270" s="1">
        <f t="shared" si="47"/>
        <v>0.21117351512928367</v>
      </c>
    </row>
    <row r="271" spans="1:81" x14ac:dyDescent="0.25">
      <c r="A271" s="1">
        <v>2.7</v>
      </c>
      <c r="B271" s="1">
        <v>0.18870000000000001</v>
      </c>
      <c r="D271" s="1">
        <v>2.7</v>
      </c>
      <c r="E271" s="1">
        <v>0.2311</v>
      </c>
      <c r="G271">
        <f t="shared" si="39"/>
        <v>0.29835364921515539</v>
      </c>
      <c r="I271" s="1">
        <v>2.7</v>
      </c>
      <c r="J271" s="1">
        <v>0.20880000000000001</v>
      </c>
      <c r="L271" s="1">
        <v>2.7</v>
      </c>
      <c r="M271" s="1">
        <v>0.32650000000000001</v>
      </c>
      <c r="O271">
        <f t="shared" si="40"/>
        <v>0.38755604755957562</v>
      </c>
      <c r="Q271" s="1">
        <v>2.7</v>
      </c>
      <c r="R271" s="1">
        <v>0.2848</v>
      </c>
      <c r="T271" s="1">
        <v>2.7</v>
      </c>
      <c r="U271" s="1">
        <v>0.33479999999999999</v>
      </c>
      <c r="W271">
        <f t="shared" si="41"/>
        <v>0.43954758559227691</v>
      </c>
      <c r="Y271" s="1">
        <v>2.7</v>
      </c>
      <c r="Z271" s="1">
        <v>0.18720000000000001</v>
      </c>
      <c r="AB271" s="1">
        <v>2.7</v>
      </c>
      <c r="AC271" s="1">
        <v>3.9600000000000003E-2</v>
      </c>
      <c r="AE271">
        <f t="shared" si="42"/>
        <v>0.19134262462922369</v>
      </c>
      <c r="AG271" s="1">
        <v>2.7</v>
      </c>
      <c r="AH271" s="1">
        <v>0.1802</v>
      </c>
      <c r="AJ271" s="1">
        <v>2.7</v>
      </c>
      <c r="AK271" s="1">
        <v>0.1022</v>
      </c>
      <c r="AM271">
        <f t="shared" si="43"/>
        <v>0.20716389646847252</v>
      </c>
      <c r="AO271" s="1">
        <v>2.7</v>
      </c>
      <c r="AP271">
        <f t="shared" si="44"/>
        <v>0.30479276069294087</v>
      </c>
      <c r="BD271" s="1">
        <v>2.7</v>
      </c>
      <c r="BE271" s="1">
        <f t="shared" si="45"/>
        <v>0.22630862481450861</v>
      </c>
      <c r="BQ271" s="1">
        <v>2.7</v>
      </c>
      <c r="BR271" s="1">
        <f t="shared" si="46"/>
        <v>0.21095621345840518</v>
      </c>
      <c r="CB271" s="1">
        <v>2.7</v>
      </c>
      <c r="CC271" s="1">
        <f t="shared" si="47"/>
        <v>0.21030700487812917</v>
      </c>
    </row>
    <row r="272" spans="1:81" x14ac:dyDescent="0.25">
      <c r="A272" s="1">
        <v>2.71</v>
      </c>
      <c r="B272" s="1">
        <v>0.19120000000000001</v>
      </c>
      <c r="D272" s="1">
        <v>2.71</v>
      </c>
      <c r="E272" s="1">
        <v>0.22919999999999999</v>
      </c>
      <c r="G272">
        <f t="shared" si="39"/>
        <v>0.29847961404424256</v>
      </c>
      <c r="I272" s="1">
        <v>2.71</v>
      </c>
      <c r="J272" s="1">
        <v>0.20810000000000001</v>
      </c>
      <c r="L272" s="1">
        <v>2.71</v>
      </c>
      <c r="M272" s="1">
        <v>0.32329999999999998</v>
      </c>
      <c r="O272">
        <f t="shared" si="40"/>
        <v>0.38448472011251628</v>
      </c>
      <c r="Q272" s="1">
        <v>2.71</v>
      </c>
      <c r="R272" s="1">
        <v>0.2823</v>
      </c>
      <c r="T272" s="1">
        <v>2.71</v>
      </c>
      <c r="U272" s="1">
        <v>0.33750000000000002</v>
      </c>
      <c r="W272">
        <f t="shared" si="41"/>
        <v>0.43999947727241678</v>
      </c>
      <c r="Y272" s="1">
        <v>2.71</v>
      </c>
      <c r="Z272" s="1">
        <v>0.18540000000000001</v>
      </c>
      <c r="AB272" s="1">
        <v>2.71</v>
      </c>
      <c r="AC272" s="1">
        <v>3.95E-2</v>
      </c>
      <c r="AE272">
        <f t="shared" si="42"/>
        <v>0.18956109832979973</v>
      </c>
      <c r="AG272" s="1">
        <v>2.71</v>
      </c>
      <c r="AH272" s="1">
        <v>0.1784</v>
      </c>
      <c r="AJ272" s="1">
        <v>2.71</v>
      </c>
      <c r="AK272" s="1">
        <v>0.1012</v>
      </c>
      <c r="AM272">
        <f t="shared" si="43"/>
        <v>0.20510485123467947</v>
      </c>
      <c r="AO272" s="1">
        <v>2.71</v>
      </c>
      <c r="AP272">
        <f t="shared" si="44"/>
        <v>0.30352595219873096</v>
      </c>
      <c r="BD272" s="1">
        <v>2.71</v>
      </c>
      <c r="BE272" s="1">
        <f t="shared" si="45"/>
        <v>0.22536801950755775</v>
      </c>
      <c r="BQ272" s="1">
        <v>2.71</v>
      </c>
      <c r="BR272" s="1">
        <f t="shared" si="46"/>
        <v>0.21007941729530766</v>
      </c>
      <c r="CB272" s="1">
        <v>2.71</v>
      </c>
      <c r="CC272" s="1">
        <f t="shared" si="47"/>
        <v>0.20943290701712436</v>
      </c>
    </row>
    <row r="273" spans="1:81" x14ac:dyDescent="0.25">
      <c r="A273" s="1">
        <v>2.72</v>
      </c>
      <c r="B273" s="1">
        <v>0.19359999999999999</v>
      </c>
      <c r="D273" s="1">
        <v>2.72</v>
      </c>
      <c r="E273" s="1">
        <v>0.22700000000000001</v>
      </c>
      <c r="G273">
        <f t="shared" si="39"/>
        <v>0.2983453703344498</v>
      </c>
      <c r="I273" s="1">
        <v>2.72</v>
      </c>
      <c r="J273" s="1">
        <v>0.2074</v>
      </c>
      <c r="L273" s="1">
        <v>2.72</v>
      </c>
      <c r="M273" s="1">
        <v>0.32</v>
      </c>
      <c r="O273">
        <f t="shared" si="40"/>
        <v>0.38133287296009505</v>
      </c>
      <c r="Q273" s="1">
        <v>2.72</v>
      </c>
      <c r="R273" s="1">
        <v>0.27979999999999999</v>
      </c>
      <c r="T273" s="1">
        <v>2.72</v>
      </c>
      <c r="U273" s="1">
        <v>0.33989999999999998</v>
      </c>
      <c r="W273">
        <f t="shared" si="41"/>
        <v>0.44024998580352048</v>
      </c>
      <c r="Y273" s="1">
        <v>2.72</v>
      </c>
      <c r="Z273" s="1">
        <v>0.1835</v>
      </c>
      <c r="AB273" s="1">
        <v>2.72</v>
      </c>
      <c r="AC273" s="1">
        <v>3.9399999999999998E-2</v>
      </c>
      <c r="AE273">
        <f t="shared" si="42"/>
        <v>0.18768220480375863</v>
      </c>
      <c r="AG273" s="1">
        <v>2.72</v>
      </c>
      <c r="AH273" s="1">
        <v>0.17660000000000001</v>
      </c>
      <c r="AJ273" s="1">
        <v>2.72</v>
      </c>
      <c r="AK273" s="1">
        <v>0.10009999999999999</v>
      </c>
      <c r="AM273">
        <f t="shared" si="43"/>
        <v>0.20299647780195595</v>
      </c>
      <c r="AO273" s="1">
        <v>2.72</v>
      </c>
      <c r="AP273">
        <f t="shared" si="44"/>
        <v>0.30212138234075597</v>
      </c>
      <c r="BD273" s="1">
        <v>2.72</v>
      </c>
      <c r="BE273" s="1">
        <f t="shared" si="45"/>
        <v>0.22432512638801133</v>
      </c>
      <c r="BQ273" s="1">
        <v>2.72</v>
      </c>
      <c r="BR273" s="1">
        <f t="shared" si="46"/>
        <v>0.20910727235950743</v>
      </c>
      <c r="CB273" s="1">
        <v>2.72</v>
      </c>
      <c r="CC273" s="1">
        <f t="shared" si="47"/>
        <v>0.20846375381512161</v>
      </c>
    </row>
    <row r="274" spans="1:81" x14ac:dyDescent="0.25">
      <c r="A274" s="1">
        <v>2.73</v>
      </c>
      <c r="B274" s="1">
        <v>0.19570000000000001</v>
      </c>
      <c r="D274" s="1">
        <v>2.73</v>
      </c>
      <c r="E274" s="1">
        <v>0.22450000000000001</v>
      </c>
      <c r="G274">
        <f t="shared" si="39"/>
        <v>0.29782333689622109</v>
      </c>
      <c r="I274" s="1">
        <v>2.73</v>
      </c>
      <c r="J274" s="1">
        <v>0.20680000000000001</v>
      </c>
      <c r="L274" s="1">
        <v>2.73</v>
      </c>
      <c r="M274" s="1">
        <v>0.31680000000000003</v>
      </c>
      <c r="O274">
        <f t="shared" si="40"/>
        <v>0.37832324803004114</v>
      </c>
      <c r="Q274" s="1">
        <v>2.73</v>
      </c>
      <c r="R274" s="1">
        <v>0.27729999999999999</v>
      </c>
      <c r="T274" s="1">
        <v>2.73</v>
      </c>
      <c r="U274" s="1">
        <v>0.34189999999999998</v>
      </c>
      <c r="W274">
        <f t="shared" si="41"/>
        <v>0.44021687836792445</v>
      </c>
      <c r="Y274" s="1">
        <v>2.73</v>
      </c>
      <c r="Z274" s="1">
        <v>0.1817</v>
      </c>
      <c r="AB274" s="1">
        <v>2.73</v>
      </c>
      <c r="AC274" s="1">
        <v>3.9199999999999999E-2</v>
      </c>
      <c r="AE274">
        <f t="shared" si="42"/>
        <v>0.18588041854913065</v>
      </c>
      <c r="AG274" s="1">
        <v>2.73</v>
      </c>
      <c r="AH274" s="1">
        <v>0.17469999999999999</v>
      </c>
      <c r="AJ274" s="1">
        <v>2.73</v>
      </c>
      <c r="AK274" s="1">
        <v>9.9099999999999994E-2</v>
      </c>
      <c r="AM274">
        <f t="shared" si="43"/>
        <v>0.20085044187155776</v>
      </c>
      <c r="AO274" s="1">
        <v>2.73</v>
      </c>
      <c r="AP274">
        <f t="shared" si="44"/>
        <v>0.300618864742975</v>
      </c>
      <c r="BD274" s="1">
        <v>2.73</v>
      </c>
      <c r="BE274" s="1">
        <f t="shared" si="45"/>
        <v>0.22320950707165896</v>
      </c>
      <c r="BQ274" s="1">
        <v>2.73</v>
      </c>
      <c r="BR274" s="1">
        <f t="shared" si="46"/>
        <v>0.20806733485455528</v>
      </c>
      <c r="CB274" s="1">
        <v>2.73</v>
      </c>
      <c r="CC274" s="1">
        <f t="shared" si="47"/>
        <v>0.20742701667265273</v>
      </c>
    </row>
    <row r="275" spans="1:81" x14ac:dyDescent="0.25">
      <c r="A275" s="1">
        <v>2.74</v>
      </c>
      <c r="B275" s="1">
        <v>0.1978</v>
      </c>
      <c r="D275" s="1">
        <v>2.74</v>
      </c>
      <c r="E275" s="1">
        <v>0.22170000000000001</v>
      </c>
      <c r="G275">
        <f t="shared" si="39"/>
        <v>0.29711231882909195</v>
      </c>
      <c r="I275" s="1">
        <v>2.74</v>
      </c>
      <c r="J275" s="1">
        <v>0.20610000000000001</v>
      </c>
      <c r="L275" s="1">
        <v>2.74</v>
      </c>
      <c r="M275" s="1">
        <v>0.3135</v>
      </c>
      <c r="O275">
        <f t="shared" si="40"/>
        <v>0.3751792371653847</v>
      </c>
      <c r="Q275" s="1">
        <v>2.74</v>
      </c>
      <c r="R275" s="1">
        <v>0.27489999999999998</v>
      </c>
      <c r="T275" s="1">
        <v>2.74</v>
      </c>
      <c r="U275" s="1">
        <v>0.34370000000000001</v>
      </c>
      <c r="W275">
        <f t="shared" si="41"/>
        <v>0.4401132808720955</v>
      </c>
      <c r="Y275" s="1">
        <v>2.74</v>
      </c>
      <c r="Z275" s="1">
        <v>0.1799</v>
      </c>
      <c r="AB275" s="1">
        <v>2.74</v>
      </c>
      <c r="AC275" s="1">
        <v>3.9E-2</v>
      </c>
      <c r="AE275">
        <f t="shared" si="42"/>
        <v>0.18407881464198969</v>
      </c>
      <c r="AG275" s="1">
        <v>2.74</v>
      </c>
      <c r="AH275" s="1">
        <v>0.17280000000000001</v>
      </c>
      <c r="AJ275" s="1">
        <v>2.74</v>
      </c>
      <c r="AK275" s="1">
        <v>9.8199999999999996E-2</v>
      </c>
      <c r="AM275">
        <f t="shared" si="43"/>
        <v>0.19875381757339908</v>
      </c>
      <c r="AO275" s="1">
        <v>2.74</v>
      </c>
      <c r="AP275">
        <f t="shared" si="44"/>
        <v>0.29904749381639217</v>
      </c>
      <c r="BD275" s="1">
        <v>2.74</v>
      </c>
      <c r="BE275" s="1">
        <f t="shared" si="45"/>
        <v>0.22204276415867119</v>
      </c>
      <c r="BQ275" s="1">
        <v>2.74</v>
      </c>
      <c r="BR275" s="1">
        <f t="shared" si="46"/>
        <v>0.20697974189513951</v>
      </c>
      <c r="CB275" s="1">
        <v>2.74</v>
      </c>
      <c r="CC275" s="1">
        <f t="shared" si="47"/>
        <v>0.20634277073331059</v>
      </c>
    </row>
    <row r="276" spans="1:81" x14ac:dyDescent="0.25">
      <c r="A276" s="1">
        <v>2.75</v>
      </c>
      <c r="B276" s="1">
        <v>0.1996</v>
      </c>
      <c r="D276" s="1">
        <v>2.75</v>
      </c>
      <c r="E276" s="1">
        <v>0.21879999999999999</v>
      </c>
      <c r="G276">
        <f t="shared" si="39"/>
        <v>0.29616481897754166</v>
      </c>
      <c r="I276" s="1">
        <v>2.75</v>
      </c>
      <c r="J276" s="1">
        <v>0.2054</v>
      </c>
      <c r="L276" s="1">
        <v>2.75</v>
      </c>
      <c r="M276" s="1">
        <v>0.31030000000000002</v>
      </c>
      <c r="O276">
        <f t="shared" si="40"/>
        <v>0.37212262763771842</v>
      </c>
      <c r="Q276" s="1">
        <v>2.75</v>
      </c>
      <c r="R276" s="1">
        <v>0.27239999999999998</v>
      </c>
      <c r="T276" s="1">
        <v>2.75</v>
      </c>
      <c r="U276" s="1">
        <v>0.34510000000000002</v>
      </c>
      <c r="W276">
        <f t="shared" si="41"/>
        <v>0.43965414816648779</v>
      </c>
      <c r="Y276" s="1">
        <v>2.75</v>
      </c>
      <c r="Z276" s="1">
        <v>0.1782</v>
      </c>
      <c r="AB276" s="1">
        <v>2.75</v>
      </c>
      <c r="AC276" s="1">
        <v>3.8800000000000001E-2</v>
      </c>
      <c r="AE276">
        <f t="shared" si="42"/>
        <v>0.18237510795061918</v>
      </c>
      <c r="AG276" s="1">
        <v>2.75</v>
      </c>
      <c r="AH276" s="1">
        <v>0.1709</v>
      </c>
      <c r="AJ276" s="1">
        <v>2.75</v>
      </c>
      <c r="AK276" s="1">
        <v>9.7299999999999998E-2</v>
      </c>
      <c r="AM276">
        <f t="shared" si="43"/>
        <v>0.19665731616189622</v>
      </c>
      <c r="AO276" s="1">
        <v>2.75</v>
      </c>
      <c r="AP276">
        <f t="shared" si="44"/>
        <v>0.29739480377885263</v>
      </c>
      <c r="BD276" s="1">
        <v>2.75</v>
      </c>
      <c r="BE276" s="1">
        <f t="shared" si="45"/>
        <v>0.2208156418057981</v>
      </c>
      <c r="BQ276" s="1">
        <v>2.75</v>
      </c>
      <c r="BR276" s="1">
        <f t="shared" si="46"/>
        <v>0.20583586553945729</v>
      </c>
      <c r="CB276" s="1">
        <v>2.75</v>
      </c>
      <c r="CC276" s="1">
        <f t="shared" si="47"/>
        <v>0.20520241460740829</v>
      </c>
    </row>
    <row r="277" spans="1:81" x14ac:dyDescent="0.25">
      <c r="A277" s="1">
        <v>2.76</v>
      </c>
      <c r="B277" s="1">
        <v>0.20130000000000001</v>
      </c>
      <c r="D277" s="1">
        <v>2.76</v>
      </c>
      <c r="E277" s="1">
        <v>0.21560000000000001</v>
      </c>
      <c r="G277">
        <f t="shared" si="39"/>
        <v>0.29496618450256296</v>
      </c>
      <c r="I277" s="1">
        <v>2.76</v>
      </c>
      <c r="J277" s="1">
        <v>0.20469999999999999</v>
      </c>
      <c r="L277" s="1">
        <v>2.76</v>
      </c>
      <c r="M277" s="1">
        <v>0.30709999999999998</v>
      </c>
      <c r="O277">
        <f t="shared" si="40"/>
        <v>0.36906977660057722</v>
      </c>
      <c r="Q277" s="1">
        <v>2.76</v>
      </c>
      <c r="R277" s="1">
        <v>0.27</v>
      </c>
      <c r="T277" s="1">
        <v>2.76</v>
      </c>
      <c r="U277" s="1">
        <v>0.34639999999999999</v>
      </c>
      <c r="W277">
        <f t="shared" si="41"/>
        <v>0.43919581054468176</v>
      </c>
      <c r="Y277" s="1">
        <v>2.76</v>
      </c>
      <c r="Z277" s="1">
        <v>0.1764</v>
      </c>
      <c r="AB277" s="1">
        <v>2.76</v>
      </c>
      <c r="AC277" s="1">
        <v>3.8600000000000002E-2</v>
      </c>
      <c r="AE277">
        <f t="shared" si="42"/>
        <v>0.18057386300348122</v>
      </c>
      <c r="AG277" s="1">
        <v>2.76</v>
      </c>
      <c r="AH277" s="1">
        <v>0.16889999999999999</v>
      </c>
      <c r="AJ277" s="1">
        <v>2.76</v>
      </c>
      <c r="AK277" s="1">
        <v>9.64E-2</v>
      </c>
      <c r="AM277">
        <f t="shared" si="43"/>
        <v>0.19447408567724389</v>
      </c>
      <c r="AO277" s="1">
        <v>2.76</v>
      </c>
      <c r="AP277">
        <f t="shared" si="44"/>
        <v>0.29565594406570944</v>
      </c>
      <c r="BD277" s="1">
        <v>2.76</v>
      </c>
      <c r="BE277" s="1">
        <f t="shared" si="45"/>
        <v>0.21952453846878928</v>
      </c>
      <c r="BQ277" s="1">
        <v>2.76</v>
      </c>
      <c r="BR277" s="1">
        <f t="shared" si="46"/>
        <v>0.2046323485661995</v>
      </c>
      <c r="CB277" s="1">
        <v>2.76</v>
      </c>
      <c r="CC277" s="1">
        <f t="shared" si="47"/>
        <v>0.20400260140533949</v>
      </c>
    </row>
    <row r="278" spans="1:81" x14ac:dyDescent="0.25">
      <c r="A278" s="1">
        <v>2.77</v>
      </c>
      <c r="B278" s="1">
        <v>0.2029</v>
      </c>
      <c r="D278" s="1">
        <v>2.77</v>
      </c>
      <c r="E278" s="1">
        <v>0.21290000000000001</v>
      </c>
      <c r="G278">
        <f t="shared" si="39"/>
        <v>0.29410001700101956</v>
      </c>
      <c r="I278" s="1">
        <v>2.77</v>
      </c>
      <c r="J278" s="1">
        <v>0.20399999999999999</v>
      </c>
      <c r="L278" s="1">
        <v>2.77</v>
      </c>
      <c r="M278" s="1">
        <v>0.3039</v>
      </c>
      <c r="O278">
        <f t="shared" si="40"/>
        <v>0.36602077809873035</v>
      </c>
      <c r="Q278" s="1">
        <v>2.77</v>
      </c>
      <c r="R278" s="1">
        <v>0.26769999999999999</v>
      </c>
      <c r="T278" s="1">
        <v>2.77</v>
      </c>
      <c r="U278" s="1">
        <v>0.3473</v>
      </c>
      <c r="W278">
        <f t="shared" si="41"/>
        <v>0.43849809577693721</v>
      </c>
      <c r="Y278" s="1">
        <v>2.77</v>
      </c>
      <c r="Z278" s="1">
        <v>0.17460000000000001</v>
      </c>
      <c r="AB278" s="1">
        <v>2.77</v>
      </c>
      <c r="AC278" s="1">
        <v>3.8300000000000001E-2</v>
      </c>
      <c r="AE278">
        <f t="shared" si="42"/>
        <v>0.17875136363116229</v>
      </c>
      <c r="AG278" s="1">
        <v>2.77</v>
      </c>
      <c r="AH278" s="1">
        <v>0.1668</v>
      </c>
      <c r="AJ278" s="1">
        <v>2.77</v>
      </c>
      <c r="AK278" s="1">
        <v>9.5699999999999993E-2</v>
      </c>
      <c r="AM278">
        <f t="shared" si="43"/>
        <v>0.19230374411331674</v>
      </c>
      <c r="AO278" s="1">
        <v>2.77</v>
      </c>
      <c r="AP278">
        <f t="shared" si="44"/>
        <v>0.2939347997242332</v>
      </c>
      <c r="BD278" s="1">
        <v>2.77</v>
      </c>
      <c r="BE278" s="1">
        <f t="shared" si="45"/>
        <v>0.21824658879524317</v>
      </c>
      <c r="BQ278" s="1">
        <v>2.77</v>
      </c>
      <c r="BR278" s="1">
        <f t="shared" si="46"/>
        <v>0.20344109293313353</v>
      </c>
      <c r="CB278" s="1">
        <v>2.77</v>
      </c>
      <c r="CC278" s="1">
        <f t="shared" si="47"/>
        <v>0.20281501180972089</v>
      </c>
    </row>
    <row r="279" spans="1:81" x14ac:dyDescent="0.25">
      <c r="A279" s="1">
        <v>2.78</v>
      </c>
      <c r="B279" s="1">
        <v>0.20430000000000001</v>
      </c>
      <c r="D279" s="1">
        <v>2.78</v>
      </c>
      <c r="E279" s="1">
        <v>0.2109</v>
      </c>
      <c r="G279">
        <f t="shared" si="39"/>
        <v>0.29362782565690193</v>
      </c>
      <c r="I279" s="1">
        <v>2.78</v>
      </c>
      <c r="J279" s="1">
        <v>0.20330000000000001</v>
      </c>
      <c r="L279" s="1">
        <v>2.78</v>
      </c>
      <c r="M279" s="1">
        <v>0.30080000000000001</v>
      </c>
      <c r="O279">
        <f t="shared" si="40"/>
        <v>0.36305857654103146</v>
      </c>
      <c r="Q279" s="1">
        <v>2.78</v>
      </c>
      <c r="R279" s="1">
        <v>0.26529999999999998</v>
      </c>
      <c r="T279" s="1">
        <v>2.78</v>
      </c>
      <c r="U279" s="1">
        <v>0.34810000000000002</v>
      </c>
      <c r="W279">
        <f t="shared" si="41"/>
        <v>0.43767305148935087</v>
      </c>
      <c r="Y279" s="1">
        <v>2.78</v>
      </c>
      <c r="Z279" s="1">
        <v>0.1729</v>
      </c>
      <c r="AB279" s="1">
        <v>2.78</v>
      </c>
      <c r="AC279" s="1">
        <v>3.7999999999999999E-2</v>
      </c>
      <c r="AE279">
        <f t="shared" si="42"/>
        <v>0.17702657992516263</v>
      </c>
      <c r="AG279" s="1">
        <v>2.78</v>
      </c>
      <c r="AH279" s="1">
        <v>0.1648</v>
      </c>
      <c r="AJ279" s="1">
        <v>2.78</v>
      </c>
      <c r="AK279" s="1">
        <v>9.5000000000000001E-2</v>
      </c>
      <c r="AM279">
        <f t="shared" si="43"/>
        <v>0.19022102933166984</v>
      </c>
      <c r="AO279" s="1">
        <v>2.78</v>
      </c>
      <c r="AP279">
        <f t="shared" si="44"/>
        <v>0.29232141258882338</v>
      </c>
      <c r="BD279" s="1">
        <v>2.78</v>
      </c>
      <c r="BE279" s="1">
        <f t="shared" si="45"/>
        <v>0.21704864884720138</v>
      </c>
      <c r="BQ279" s="1">
        <v>2.78</v>
      </c>
      <c r="BR279" s="1">
        <f t="shared" si="46"/>
        <v>0.20232441929510234</v>
      </c>
      <c r="CB279" s="1">
        <v>2.78</v>
      </c>
      <c r="CC279" s="1">
        <f t="shared" si="47"/>
        <v>0.20170177468628811</v>
      </c>
    </row>
    <row r="280" spans="1:81" x14ac:dyDescent="0.25">
      <c r="A280" s="1">
        <v>2.79</v>
      </c>
      <c r="B280" s="1">
        <v>0.20549999999999999</v>
      </c>
      <c r="D280" s="1">
        <v>2.79</v>
      </c>
      <c r="E280" s="1">
        <v>0.20860000000000001</v>
      </c>
      <c r="G280">
        <f t="shared" si="39"/>
        <v>0.29282112287196771</v>
      </c>
      <c r="I280" s="1">
        <v>2.79</v>
      </c>
      <c r="J280" s="1">
        <v>0.2026</v>
      </c>
      <c r="L280" s="1">
        <v>2.79</v>
      </c>
      <c r="M280" s="1">
        <v>0.29770000000000002</v>
      </c>
      <c r="O280">
        <f t="shared" si="40"/>
        <v>0.36010005554012348</v>
      </c>
      <c r="Q280" s="1">
        <v>2.79</v>
      </c>
      <c r="R280" s="1">
        <v>0.26300000000000001</v>
      </c>
      <c r="T280" s="1">
        <v>2.79</v>
      </c>
      <c r="U280" s="1">
        <v>0.34860000000000002</v>
      </c>
      <c r="W280">
        <f t="shared" si="41"/>
        <v>0.43668176055338059</v>
      </c>
      <c r="Y280" s="1">
        <v>2.79</v>
      </c>
      <c r="Z280" s="1">
        <v>0.17119999999999999</v>
      </c>
      <c r="AB280" s="1">
        <v>2.79</v>
      </c>
      <c r="AC280" s="1">
        <v>3.7699999999999997E-2</v>
      </c>
      <c r="AE280">
        <f t="shared" si="42"/>
        <v>0.17530182543259495</v>
      </c>
      <c r="AG280" s="1">
        <v>2.79</v>
      </c>
      <c r="AH280" s="1">
        <v>0.16270000000000001</v>
      </c>
      <c r="AJ280" s="1">
        <v>2.79</v>
      </c>
      <c r="AK280" s="1">
        <v>9.4399999999999998E-2</v>
      </c>
      <c r="AM280">
        <f t="shared" si="43"/>
        <v>0.18810276446666063</v>
      </c>
      <c r="AO280" s="1">
        <v>2.79</v>
      </c>
      <c r="AP280">
        <f t="shared" si="44"/>
        <v>0.29060150577294552</v>
      </c>
      <c r="BD280" s="1">
        <v>2.79</v>
      </c>
      <c r="BE280" s="1">
        <f t="shared" si="45"/>
        <v>0.21577161803641207</v>
      </c>
      <c r="BQ280" s="1">
        <v>2.79</v>
      </c>
      <c r="BR280" s="1">
        <f t="shared" si="46"/>
        <v>0.20113402019062879</v>
      </c>
      <c r="CB280" s="1">
        <v>2.79</v>
      </c>
      <c r="CC280" s="1">
        <f t="shared" si="47"/>
        <v>0.20051503898333239</v>
      </c>
    </row>
    <row r="281" spans="1:81" x14ac:dyDescent="0.25">
      <c r="A281" s="1">
        <v>2.8</v>
      </c>
      <c r="B281" s="1">
        <v>0.20680000000000001</v>
      </c>
      <c r="D281" s="1">
        <v>2.8</v>
      </c>
      <c r="E281" s="1">
        <v>0.20610000000000001</v>
      </c>
      <c r="G281">
        <f t="shared" si="39"/>
        <v>0.29196480952333964</v>
      </c>
      <c r="I281" s="1">
        <v>2.8</v>
      </c>
      <c r="J281" s="1">
        <v>0.20180000000000001</v>
      </c>
      <c r="L281" s="1">
        <v>2.8</v>
      </c>
      <c r="M281" s="1">
        <v>0.29459999999999997</v>
      </c>
      <c r="O281">
        <f t="shared" si="40"/>
        <v>0.35708878447803427</v>
      </c>
      <c r="Q281" s="1">
        <v>2.8</v>
      </c>
      <c r="R281" s="1">
        <v>0.26069999999999999</v>
      </c>
      <c r="T281" s="1">
        <v>2.8</v>
      </c>
      <c r="U281" s="1">
        <v>0.3493</v>
      </c>
      <c r="W281">
        <f t="shared" si="41"/>
        <v>0.43586119350086672</v>
      </c>
      <c r="Y281" s="1">
        <v>2.8</v>
      </c>
      <c r="Z281" s="1">
        <v>0.16950000000000001</v>
      </c>
      <c r="AB281" s="1">
        <v>2.8</v>
      </c>
      <c r="AC281" s="1">
        <v>3.73E-2</v>
      </c>
      <c r="AE281">
        <f t="shared" si="42"/>
        <v>0.17355558187508693</v>
      </c>
      <c r="AG281" s="1">
        <v>2.8</v>
      </c>
      <c r="AH281" s="1">
        <v>0.16059999999999999</v>
      </c>
      <c r="AJ281" s="1">
        <v>2.8</v>
      </c>
      <c r="AK281" s="1">
        <v>9.3799999999999994E-2</v>
      </c>
      <c r="AM281">
        <f t="shared" si="43"/>
        <v>0.18598602098007258</v>
      </c>
      <c r="AO281" s="1">
        <v>2.8</v>
      </c>
      <c r="AP281">
        <f t="shared" si="44"/>
        <v>0.28889127807147996</v>
      </c>
      <c r="BD281" s="1">
        <v>2.8</v>
      </c>
      <c r="BE281" s="1">
        <f t="shared" si="45"/>
        <v>0.21450177396807388</v>
      </c>
      <c r="BQ281" s="1">
        <v>2.8</v>
      </c>
      <c r="BR281" s="1">
        <f t="shared" si="46"/>
        <v>0.19995032029161344</v>
      </c>
      <c r="CB281" s="1">
        <v>2.8</v>
      </c>
      <c r="CC281" s="1">
        <f t="shared" si="47"/>
        <v>0.19933498186932117</v>
      </c>
    </row>
    <row r="282" spans="1:81" x14ac:dyDescent="0.25">
      <c r="A282" s="1">
        <v>2.81</v>
      </c>
      <c r="B282" s="1">
        <v>0.20799999999999999</v>
      </c>
      <c r="D282" s="1">
        <v>2.81</v>
      </c>
      <c r="E282" s="1">
        <v>0.20330000000000001</v>
      </c>
      <c r="G282">
        <f t="shared" si="39"/>
        <v>0.29085200704138181</v>
      </c>
      <c r="I282" s="1">
        <v>2.81</v>
      </c>
      <c r="J282" s="1">
        <v>0.2011</v>
      </c>
      <c r="L282" s="1">
        <v>2.81</v>
      </c>
      <c r="M282" s="1">
        <v>0.29160000000000003</v>
      </c>
      <c r="O282">
        <f t="shared" si="40"/>
        <v>0.3542199457963936</v>
      </c>
      <c r="Q282" s="1">
        <v>2.81</v>
      </c>
      <c r="R282" s="1">
        <v>0.25850000000000001</v>
      </c>
      <c r="T282" s="1">
        <v>2.81</v>
      </c>
      <c r="U282" s="1">
        <v>0.3498</v>
      </c>
      <c r="W282">
        <f t="shared" si="41"/>
        <v>0.43495090527552649</v>
      </c>
      <c r="Y282" s="1">
        <v>2.81</v>
      </c>
      <c r="Z282" s="1">
        <v>0.16789999999999999</v>
      </c>
      <c r="AB282" s="1">
        <v>2.81</v>
      </c>
      <c r="AC282" s="1">
        <v>3.6900000000000002E-2</v>
      </c>
      <c r="AE282">
        <f t="shared" si="42"/>
        <v>0.17190700974654871</v>
      </c>
      <c r="AG282" s="1">
        <v>2.81</v>
      </c>
      <c r="AH282" s="1">
        <v>0.15840000000000001</v>
      </c>
      <c r="AJ282" s="1">
        <v>2.81</v>
      </c>
      <c r="AK282" s="1">
        <v>9.3299999999999994E-2</v>
      </c>
      <c r="AM282">
        <f t="shared" si="43"/>
        <v>0.18383538832335847</v>
      </c>
      <c r="AO282" s="1">
        <v>2.81</v>
      </c>
      <c r="AP282">
        <f t="shared" si="44"/>
        <v>0.28715305123664181</v>
      </c>
      <c r="BD282" s="1">
        <v>2.81</v>
      </c>
      <c r="BE282" s="1">
        <f t="shared" si="45"/>
        <v>0.21321114054320656</v>
      </c>
      <c r="BQ282" s="1">
        <v>2.81</v>
      </c>
      <c r="BR282" s="1">
        <f t="shared" si="46"/>
        <v>0.19874724135241689</v>
      </c>
      <c r="CB282" s="1">
        <v>2.81</v>
      </c>
      <c r="CC282" s="1">
        <f t="shared" si="47"/>
        <v>0.19813560535328284</v>
      </c>
    </row>
    <row r="283" spans="1:81" x14ac:dyDescent="0.25">
      <c r="A283" s="1">
        <v>2.82</v>
      </c>
      <c r="B283" s="1">
        <v>0.20910000000000001</v>
      </c>
      <c r="D283" s="1">
        <v>2.82</v>
      </c>
      <c r="E283" s="1">
        <v>0.20030000000000001</v>
      </c>
      <c r="G283">
        <f t="shared" si="39"/>
        <v>0.28955638483721957</v>
      </c>
      <c r="I283" s="1">
        <v>2.82</v>
      </c>
      <c r="J283" s="1">
        <v>0.20039999999999999</v>
      </c>
      <c r="L283" s="1">
        <v>2.82</v>
      </c>
      <c r="M283" s="1">
        <v>0.28870000000000001</v>
      </c>
      <c r="O283">
        <f t="shared" si="40"/>
        <v>0.35143683643010448</v>
      </c>
      <c r="Q283" s="1">
        <v>2.82</v>
      </c>
      <c r="R283" s="1">
        <v>0.25619999999999998</v>
      </c>
      <c r="T283" s="1">
        <v>2.82</v>
      </c>
      <c r="U283" s="1">
        <v>0.35</v>
      </c>
      <c r="W283">
        <f t="shared" si="41"/>
        <v>0.43374928242015565</v>
      </c>
      <c r="Y283" s="1">
        <v>2.82</v>
      </c>
      <c r="Z283" s="1">
        <v>0.16619999999999999</v>
      </c>
      <c r="AB283" s="1">
        <v>2.82</v>
      </c>
      <c r="AC283" s="1">
        <v>3.6600000000000001E-2</v>
      </c>
      <c r="AE283">
        <f t="shared" si="42"/>
        <v>0.170182255244194</v>
      </c>
      <c r="AG283" s="1">
        <v>2.82</v>
      </c>
      <c r="AH283" s="1">
        <v>0.15620000000000001</v>
      </c>
      <c r="AJ283" s="1">
        <v>2.82</v>
      </c>
      <c r="AK283" s="1">
        <v>9.2899999999999996E-2</v>
      </c>
      <c r="AM283">
        <f t="shared" si="43"/>
        <v>0.18173841090974688</v>
      </c>
      <c r="AO283" s="1">
        <v>2.82</v>
      </c>
      <c r="AP283">
        <f t="shared" si="44"/>
        <v>0.28533263396828412</v>
      </c>
      <c r="BD283" s="1">
        <v>2.82</v>
      </c>
      <c r="BE283" s="1">
        <f t="shared" si="45"/>
        <v>0.21185948072145097</v>
      </c>
      <c r="BQ283" s="1">
        <v>2.82</v>
      </c>
      <c r="BR283" s="1">
        <f t="shared" si="46"/>
        <v>0.19748727594846849</v>
      </c>
      <c r="CB283" s="1">
        <v>2.82</v>
      </c>
      <c r="CC283" s="1">
        <f t="shared" si="47"/>
        <v>0.19687951743811602</v>
      </c>
    </row>
    <row r="284" spans="1:81" x14ac:dyDescent="0.25">
      <c r="A284" s="1">
        <v>2.83</v>
      </c>
      <c r="B284" s="1">
        <v>0.21</v>
      </c>
      <c r="D284" s="1">
        <v>2.83</v>
      </c>
      <c r="E284" s="1">
        <v>0.1971</v>
      </c>
      <c r="G284">
        <f t="shared" si="39"/>
        <v>0.28800765614823504</v>
      </c>
      <c r="I284" s="1">
        <v>2.83</v>
      </c>
      <c r="J284" s="1">
        <v>0.19969999999999999</v>
      </c>
      <c r="L284" s="1">
        <v>2.83</v>
      </c>
      <c r="M284" s="1">
        <v>0.28570000000000001</v>
      </c>
      <c r="O284">
        <f t="shared" si="40"/>
        <v>0.34857507082406225</v>
      </c>
      <c r="Q284" s="1">
        <v>2.83</v>
      </c>
      <c r="R284" s="1">
        <v>0.254</v>
      </c>
      <c r="T284" s="1">
        <v>2.83</v>
      </c>
      <c r="U284" s="1">
        <v>0.3498</v>
      </c>
      <c r="W284">
        <f t="shared" si="41"/>
        <v>0.43229161453814952</v>
      </c>
      <c r="Y284" s="1">
        <v>2.83</v>
      </c>
      <c r="Z284" s="1">
        <v>0.1646</v>
      </c>
      <c r="AB284" s="1">
        <v>2.83</v>
      </c>
      <c r="AC284" s="1">
        <v>3.6400000000000002E-2</v>
      </c>
      <c r="AE284">
        <f t="shared" si="42"/>
        <v>0.16857674810008644</v>
      </c>
      <c r="AG284" s="1">
        <v>2.83</v>
      </c>
      <c r="AH284" s="1">
        <v>0.154</v>
      </c>
      <c r="AJ284" s="1">
        <v>2.83</v>
      </c>
      <c r="AK284" s="1">
        <v>9.2600000000000002E-2</v>
      </c>
      <c r="AM284">
        <f t="shared" si="43"/>
        <v>0.17969629934976403</v>
      </c>
      <c r="AO284" s="1">
        <v>2.83</v>
      </c>
      <c r="AP284">
        <f t="shared" si="44"/>
        <v>0.28342947779205946</v>
      </c>
      <c r="BD284" s="1">
        <v>2.83</v>
      </c>
      <c r="BE284" s="1">
        <f t="shared" si="45"/>
        <v>0.21044638726060416</v>
      </c>
      <c r="BQ284" s="1">
        <v>2.83</v>
      </c>
      <c r="BR284" s="1">
        <f t="shared" si="46"/>
        <v>0.19617004446421812</v>
      </c>
      <c r="CB284" s="1">
        <v>2.83</v>
      </c>
      <c r="CC284" s="1">
        <f t="shared" si="47"/>
        <v>0.19556633967652101</v>
      </c>
    </row>
    <row r="285" spans="1:81" x14ac:dyDescent="0.25">
      <c r="A285" s="1">
        <v>2.84</v>
      </c>
      <c r="B285" s="1">
        <v>0.21079999999999999</v>
      </c>
      <c r="D285" s="1">
        <v>2.84</v>
      </c>
      <c r="E285" s="1">
        <v>0.19370000000000001</v>
      </c>
      <c r="G285">
        <f t="shared" si="39"/>
        <v>0.28628015998318851</v>
      </c>
      <c r="I285" s="1">
        <v>2.84</v>
      </c>
      <c r="J285" s="1">
        <v>0.19900000000000001</v>
      </c>
      <c r="L285" s="1">
        <v>2.84</v>
      </c>
      <c r="M285" s="1">
        <v>0.28289999999999998</v>
      </c>
      <c r="O285">
        <f t="shared" si="40"/>
        <v>0.34588062969758798</v>
      </c>
      <c r="Q285" s="1">
        <v>2.84</v>
      </c>
      <c r="R285" s="1">
        <v>0.25190000000000001</v>
      </c>
      <c r="T285" s="1">
        <v>2.84</v>
      </c>
      <c r="U285" s="1">
        <v>0.3493</v>
      </c>
      <c r="W285">
        <f t="shared" si="41"/>
        <v>0.43065543070998191</v>
      </c>
      <c r="Y285" s="1">
        <v>2.84</v>
      </c>
      <c r="Z285" s="1">
        <v>0.16300000000000001</v>
      </c>
      <c r="AB285" s="1">
        <v>2.84</v>
      </c>
      <c r="AC285" s="1">
        <v>3.61E-2</v>
      </c>
      <c r="AE285">
        <f t="shared" si="42"/>
        <v>0.16694972297071956</v>
      </c>
      <c r="AG285" s="1">
        <v>2.84</v>
      </c>
      <c r="AH285" s="1">
        <v>0.15179999999999999</v>
      </c>
      <c r="AJ285" s="1">
        <v>2.84</v>
      </c>
      <c r="AK285" s="1">
        <v>9.2299999999999993E-2</v>
      </c>
      <c r="AM285">
        <f t="shared" si="43"/>
        <v>0.17765846447608397</v>
      </c>
      <c r="AO285" s="1">
        <v>2.84</v>
      </c>
      <c r="AP285">
        <f t="shared" si="44"/>
        <v>0.28148488156751239</v>
      </c>
      <c r="BD285" s="1">
        <v>2.84</v>
      </c>
      <c r="BE285" s="1">
        <f t="shared" si="45"/>
        <v>0.20900252456387797</v>
      </c>
      <c r="BQ285" s="1">
        <v>2.84</v>
      </c>
      <c r="BR285" s="1">
        <f t="shared" si="46"/>
        <v>0.19482413107932237</v>
      </c>
      <c r="CB285" s="1">
        <v>2.84</v>
      </c>
      <c r="CC285" s="1">
        <f t="shared" si="47"/>
        <v>0.19422456828158352</v>
      </c>
    </row>
    <row r="286" spans="1:81" x14ac:dyDescent="0.25">
      <c r="A286" s="1">
        <v>2.85</v>
      </c>
      <c r="B286" s="1">
        <v>0.21149999999999999</v>
      </c>
      <c r="D286" s="1">
        <v>2.85</v>
      </c>
      <c r="E286" s="1">
        <v>0.19020000000000001</v>
      </c>
      <c r="G286">
        <f t="shared" si="39"/>
        <v>0.28444382573717431</v>
      </c>
      <c r="I286" s="1">
        <v>2.85</v>
      </c>
      <c r="J286" s="1">
        <v>0.1983</v>
      </c>
      <c r="L286" s="1">
        <v>2.85</v>
      </c>
      <c r="M286" s="1">
        <v>0.28000000000000003</v>
      </c>
      <c r="O286">
        <f t="shared" si="40"/>
        <v>0.34310769446341483</v>
      </c>
      <c r="Q286" s="1">
        <v>2.85</v>
      </c>
      <c r="R286" s="1">
        <v>0.24970000000000001</v>
      </c>
      <c r="T286" s="1">
        <v>2.85</v>
      </c>
      <c r="U286" s="1">
        <v>0.34849999999999998</v>
      </c>
      <c r="W286">
        <f t="shared" si="41"/>
        <v>0.42872175125598649</v>
      </c>
      <c r="Y286" s="1">
        <v>2.85</v>
      </c>
      <c r="Z286" s="1">
        <v>0.16139999999999999</v>
      </c>
      <c r="AB286" s="1">
        <v>2.85</v>
      </c>
      <c r="AC286" s="1">
        <v>3.5799999999999998E-2</v>
      </c>
      <c r="AE286">
        <f t="shared" si="42"/>
        <v>0.16532271471277019</v>
      </c>
      <c r="AG286" s="1">
        <v>2.85</v>
      </c>
      <c r="AH286" s="1">
        <v>0.14949999999999999</v>
      </c>
      <c r="AJ286" s="1">
        <v>2.85</v>
      </c>
      <c r="AK286" s="1">
        <v>9.2100000000000001E-2</v>
      </c>
      <c r="AM286">
        <f t="shared" si="43"/>
        <v>0.17559231190459335</v>
      </c>
      <c r="AO286" s="1">
        <v>2.85</v>
      </c>
      <c r="AP286">
        <f t="shared" si="44"/>
        <v>0.27943765961478784</v>
      </c>
      <c r="BD286" s="1">
        <v>2.85</v>
      </c>
      <c r="BE286" s="1">
        <f t="shared" si="45"/>
        <v>0.20748246226397998</v>
      </c>
      <c r="BQ286" s="1">
        <v>2.85</v>
      </c>
      <c r="BR286" s="1">
        <f t="shared" si="46"/>
        <v>0.19340718734918311</v>
      </c>
      <c r="CB286" s="1">
        <v>2.85</v>
      </c>
      <c r="CC286" s="1">
        <f t="shared" si="47"/>
        <v>0.19281198513420358</v>
      </c>
    </row>
    <row r="287" spans="1:81" x14ac:dyDescent="0.25">
      <c r="A287" s="1">
        <v>2.86</v>
      </c>
      <c r="B287" s="1">
        <v>0.21199999999999999</v>
      </c>
      <c r="D287" s="1">
        <v>2.86</v>
      </c>
      <c r="E287" s="1">
        <v>0.18820000000000001</v>
      </c>
      <c r="G287">
        <f t="shared" si="39"/>
        <v>0.28348410890206882</v>
      </c>
      <c r="I287" s="1">
        <v>2.86</v>
      </c>
      <c r="J287" s="1">
        <v>0.19750000000000001</v>
      </c>
      <c r="L287" s="1">
        <v>2.86</v>
      </c>
      <c r="M287" s="1">
        <v>0.2772</v>
      </c>
      <c r="O287">
        <f t="shared" si="40"/>
        <v>0.34036170466137933</v>
      </c>
      <c r="Q287" s="1">
        <v>2.86</v>
      </c>
      <c r="R287" s="1">
        <v>0.24759999999999999</v>
      </c>
      <c r="T287" s="1">
        <v>2.86</v>
      </c>
      <c r="U287" s="1">
        <v>0.3473</v>
      </c>
      <c r="W287">
        <f t="shared" si="41"/>
        <v>0.42652438382816993</v>
      </c>
      <c r="Y287" s="1">
        <v>2.86</v>
      </c>
      <c r="Z287" s="1">
        <v>0.1598</v>
      </c>
      <c r="AB287" s="1">
        <v>2.86</v>
      </c>
      <c r="AC287" s="1">
        <v>3.5400000000000001E-2</v>
      </c>
      <c r="AE287">
        <f t="shared" si="42"/>
        <v>0.16367406636361179</v>
      </c>
      <c r="AG287" s="1">
        <v>2.86</v>
      </c>
      <c r="AH287" s="1">
        <v>0.1472</v>
      </c>
      <c r="AJ287" s="1">
        <v>2.86</v>
      </c>
      <c r="AK287" s="1">
        <v>9.1999999999999998E-2</v>
      </c>
      <c r="AM287">
        <f t="shared" si="43"/>
        <v>0.1735852528298415</v>
      </c>
      <c r="AO287" s="1">
        <v>2.86</v>
      </c>
      <c r="AP287">
        <f t="shared" si="44"/>
        <v>0.27752590331701427</v>
      </c>
      <c r="BD287" s="1">
        <v>2.86</v>
      </c>
      <c r="BE287" s="1">
        <f t="shared" si="45"/>
        <v>0.20606298321288311</v>
      </c>
      <c r="BQ287" s="1">
        <v>2.86</v>
      </c>
      <c r="BR287" s="1">
        <f t="shared" si="46"/>
        <v>0.1920840034628051</v>
      </c>
      <c r="CB287" s="1">
        <v>2.86</v>
      </c>
      <c r="CC287" s="1">
        <f t="shared" si="47"/>
        <v>0.19149287328873982</v>
      </c>
    </row>
    <row r="288" spans="1:81" x14ac:dyDescent="0.25">
      <c r="A288" s="1">
        <v>2.87</v>
      </c>
      <c r="B288" s="1">
        <v>0.21240000000000001</v>
      </c>
      <c r="D288" s="1">
        <v>2.87</v>
      </c>
      <c r="E288" s="1">
        <v>0.18609999999999999</v>
      </c>
      <c r="G288">
        <f t="shared" si="39"/>
        <v>0.28239506015509547</v>
      </c>
      <c r="I288" s="1">
        <v>2.87</v>
      </c>
      <c r="J288" s="1">
        <v>0.19670000000000001</v>
      </c>
      <c r="L288" s="1">
        <v>2.87</v>
      </c>
      <c r="M288" s="1">
        <v>0.27439999999999998</v>
      </c>
      <c r="O288">
        <f t="shared" si="40"/>
        <v>0.33761849771598712</v>
      </c>
      <c r="Q288" s="1">
        <v>2.87</v>
      </c>
      <c r="R288" s="1">
        <v>0.2455</v>
      </c>
      <c r="T288" s="1">
        <v>2.87</v>
      </c>
      <c r="U288" s="1">
        <v>0.3458</v>
      </c>
      <c r="W288">
        <f t="shared" si="41"/>
        <v>0.42408476746990104</v>
      </c>
      <c r="Y288" s="1">
        <v>2.87</v>
      </c>
      <c r="Z288" s="1">
        <v>0.15820000000000001</v>
      </c>
      <c r="AB288" s="1">
        <v>2.87</v>
      </c>
      <c r="AC288" s="1">
        <v>3.5099999999999999E-2</v>
      </c>
      <c r="AE288">
        <f t="shared" si="42"/>
        <v>0.16204706106560526</v>
      </c>
      <c r="AG288" s="1">
        <v>2.87</v>
      </c>
      <c r="AH288" s="1">
        <v>0.1449</v>
      </c>
      <c r="AJ288" s="1">
        <v>2.87</v>
      </c>
      <c r="AK288" s="1">
        <v>9.1899999999999996E-2</v>
      </c>
      <c r="AM288">
        <f t="shared" si="43"/>
        <v>0.17158560545686807</v>
      </c>
      <c r="AO288" s="1">
        <v>2.87</v>
      </c>
      <c r="AP288">
        <f t="shared" si="44"/>
        <v>0.2755461983726914</v>
      </c>
      <c r="BD288" s="1">
        <v>2.87</v>
      </c>
      <c r="BE288" s="1">
        <f t="shared" si="45"/>
        <v>0.20459305229172337</v>
      </c>
      <c r="BQ288" s="1">
        <v>2.87</v>
      </c>
      <c r="BR288" s="1">
        <f t="shared" si="46"/>
        <v>0.1907137902796909</v>
      </c>
      <c r="CB288" s="1">
        <v>2.87</v>
      </c>
      <c r="CC288" s="1">
        <f t="shared" si="47"/>
        <v>0.19012687687715704</v>
      </c>
    </row>
    <row r="289" spans="1:81" x14ac:dyDescent="0.25">
      <c r="A289" s="1">
        <v>2.88</v>
      </c>
      <c r="B289" s="1">
        <v>0.21260000000000001</v>
      </c>
      <c r="D289" s="1">
        <v>2.88</v>
      </c>
      <c r="E289" s="1">
        <v>0.1842</v>
      </c>
      <c r="G289">
        <f t="shared" si="39"/>
        <v>0.28129770706495283</v>
      </c>
      <c r="I289" s="1">
        <v>2.88</v>
      </c>
      <c r="J289" s="1">
        <v>0.19600000000000001</v>
      </c>
      <c r="L289" s="1">
        <v>2.88</v>
      </c>
      <c r="M289" s="1">
        <v>0.27150000000000002</v>
      </c>
      <c r="O289">
        <f t="shared" si="40"/>
        <v>0.33485556587878307</v>
      </c>
      <c r="Q289" s="1">
        <v>2.88</v>
      </c>
      <c r="R289" s="1">
        <v>0.24340000000000001</v>
      </c>
      <c r="T289" s="1">
        <v>2.88</v>
      </c>
      <c r="U289" s="1">
        <v>0.34399999999999997</v>
      </c>
      <c r="W289">
        <f t="shared" si="41"/>
        <v>0.42140189842951581</v>
      </c>
      <c r="Y289" s="1">
        <v>2.88</v>
      </c>
      <c r="Z289" s="1">
        <v>0.15670000000000001</v>
      </c>
      <c r="AB289" s="1">
        <v>2.88</v>
      </c>
      <c r="AC289" s="1">
        <v>3.49E-2</v>
      </c>
      <c r="AE289">
        <f t="shared" si="42"/>
        <v>0.160539403262875</v>
      </c>
      <c r="AG289" s="1">
        <v>2.88</v>
      </c>
      <c r="AH289" s="1">
        <v>0.1426</v>
      </c>
      <c r="AJ289" s="1">
        <v>2.88</v>
      </c>
      <c r="AK289" s="1">
        <v>9.1800000000000007E-2</v>
      </c>
      <c r="AM289">
        <f t="shared" si="43"/>
        <v>0.16959363195591987</v>
      </c>
      <c r="AO289" s="1">
        <v>2.88</v>
      </c>
      <c r="AP289">
        <f t="shared" si="44"/>
        <v>0.2735376413184093</v>
      </c>
      <c r="BD289" s="1">
        <v>2.88</v>
      </c>
      <c r="BE289" s="1">
        <f t="shared" si="45"/>
        <v>0.20310169867891892</v>
      </c>
      <c r="BQ289" s="1">
        <v>2.88</v>
      </c>
      <c r="BR289" s="1">
        <f t="shared" si="46"/>
        <v>0.18932360768571063</v>
      </c>
      <c r="CB289" s="1">
        <v>2.88</v>
      </c>
      <c r="CC289" s="1">
        <f t="shared" si="47"/>
        <v>0.1887409725097024</v>
      </c>
    </row>
    <row r="290" spans="1:81" x14ac:dyDescent="0.25">
      <c r="A290" s="1">
        <v>2.89</v>
      </c>
      <c r="B290" s="1">
        <v>0.21290000000000001</v>
      </c>
      <c r="D290" s="1">
        <v>2.89</v>
      </c>
      <c r="E290" s="1">
        <v>0.1835</v>
      </c>
      <c r="G290">
        <f t="shared" si="39"/>
        <v>0.28106700268797119</v>
      </c>
      <c r="I290" s="1">
        <v>2.89</v>
      </c>
      <c r="J290" s="1">
        <v>0.19520000000000001</v>
      </c>
      <c r="L290" s="1">
        <v>2.89</v>
      </c>
      <c r="M290" s="1">
        <v>0.26869999999999999</v>
      </c>
      <c r="O290">
        <f t="shared" si="40"/>
        <v>0.33211854811196556</v>
      </c>
      <c r="Q290" s="1">
        <v>2.89</v>
      </c>
      <c r="R290" s="1">
        <v>0.2414</v>
      </c>
      <c r="T290" s="1">
        <v>2.89</v>
      </c>
      <c r="U290" s="1">
        <v>0.34179999999999999</v>
      </c>
      <c r="W290">
        <f t="shared" si="41"/>
        <v>0.41845095292041101</v>
      </c>
      <c r="Y290" s="1">
        <v>2.89</v>
      </c>
      <c r="Z290" s="1">
        <v>0.1552</v>
      </c>
      <c r="AB290" s="1">
        <v>2.89</v>
      </c>
      <c r="AC290" s="1">
        <v>3.5000000000000003E-2</v>
      </c>
      <c r="AE290">
        <f t="shared" si="42"/>
        <v>0.15909758011987485</v>
      </c>
      <c r="AG290" s="1">
        <v>2.89</v>
      </c>
      <c r="AH290" s="1">
        <v>0.14019999999999999</v>
      </c>
      <c r="AJ290" s="1">
        <v>2.89</v>
      </c>
      <c r="AK290" s="1">
        <v>9.1899999999999996E-2</v>
      </c>
      <c r="AM290">
        <f t="shared" si="43"/>
        <v>0.16763546760754419</v>
      </c>
      <c r="AO290" s="1">
        <v>2.89</v>
      </c>
      <c r="AP290">
        <f t="shared" si="44"/>
        <v>0.27167391028955334</v>
      </c>
      <c r="BD290" s="1">
        <v>2.89</v>
      </c>
      <c r="BE290" s="1">
        <f t="shared" si="45"/>
        <v>0.20171787838999336</v>
      </c>
      <c r="BQ290" s="1">
        <v>2.89</v>
      </c>
      <c r="BR290" s="1">
        <f t="shared" si="46"/>
        <v>0.18803366352870857</v>
      </c>
      <c r="CB290" s="1">
        <v>2.89</v>
      </c>
      <c r="CC290" s="1">
        <f t="shared" si="47"/>
        <v>0.1874549980997918</v>
      </c>
    </row>
    <row r="291" spans="1:81" x14ac:dyDescent="0.25">
      <c r="A291" s="1">
        <v>2.9</v>
      </c>
      <c r="B291" s="1">
        <v>0.21290000000000001</v>
      </c>
      <c r="D291" s="1">
        <v>2.9</v>
      </c>
      <c r="E291" s="1">
        <v>0.18260000000000001</v>
      </c>
      <c r="G291">
        <f t="shared" si="39"/>
        <v>0.28048024885898831</v>
      </c>
      <c r="I291" s="1">
        <v>2.9</v>
      </c>
      <c r="J291" s="1">
        <v>0.19439999999999999</v>
      </c>
      <c r="L291" s="1">
        <v>2.9</v>
      </c>
      <c r="M291" s="1">
        <v>0.26590000000000003</v>
      </c>
      <c r="O291">
        <f t="shared" si="40"/>
        <v>0.32938453212013463</v>
      </c>
      <c r="Q291" s="1">
        <v>2.9</v>
      </c>
      <c r="R291" s="1">
        <v>0.2394</v>
      </c>
      <c r="T291" s="1">
        <v>2.9</v>
      </c>
      <c r="U291" s="1">
        <v>0.33939999999999998</v>
      </c>
      <c r="W291">
        <f t="shared" si="41"/>
        <v>0.41533687531930025</v>
      </c>
      <c r="Y291" s="1">
        <v>2.9</v>
      </c>
      <c r="Z291" s="1">
        <v>0.15359999999999999</v>
      </c>
      <c r="AB291" s="1">
        <v>2.9</v>
      </c>
      <c r="AC291" s="1">
        <v>3.5000000000000003E-2</v>
      </c>
      <c r="AE291">
        <f t="shared" si="42"/>
        <v>0.15753717021706337</v>
      </c>
      <c r="AG291" s="1">
        <v>2.9</v>
      </c>
      <c r="AH291" s="1">
        <v>0.13780000000000001</v>
      </c>
      <c r="AJ291" s="1">
        <v>2.9</v>
      </c>
      <c r="AK291" s="1">
        <v>9.1999999999999998E-2</v>
      </c>
      <c r="AM291">
        <f t="shared" si="43"/>
        <v>0.165688985753429</v>
      </c>
      <c r="AO291" s="1">
        <v>2.9</v>
      </c>
      <c r="AP291">
        <f t="shared" si="44"/>
        <v>0.26968556245378317</v>
      </c>
      <c r="BD291" s="1">
        <v>2.9</v>
      </c>
      <c r="BE291" s="1">
        <f t="shared" si="45"/>
        <v>0.20024153012193402</v>
      </c>
      <c r="BQ291" s="1">
        <v>2.9</v>
      </c>
      <c r="BR291" s="1">
        <f t="shared" si="46"/>
        <v>0.18665746834113695</v>
      </c>
      <c r="CB291" s="1">
        <v>2.9</v>
      </c>
      <c r="CC291" s="1">
        <f t="shared" si="47"/>
        <v>0.18608303809311036</v>
      </c>
    </row>
    <row r="292" spans="1:81" x14ac:dyDescent="0.25">
      <c r="A292" s="1">
        <v>2.91</v>
      </c>
      <c r="B292" s="1">
        <v>0.21290000000000001</v>
      </c>
      <c r="D292" s="1">
        <v>2.91</v>
      </c>
      <c r="E292" s="1">
        <v>0.18140000000000001</v>
      </c>
      <c r="G292">
        <f t="shared" si="39"/>
        <v>0.27970050053584106</v>
      </c>
      <c r="I292" s="1">
        <v>2.91</v>
      </c>
      <c r="J292" s="1">
        <v>0.19359999999999999</v>
      </c>
      <c r="L292" s="1">
        <v>2.91</v>
      </c>
      <c r="M292" s="1">
        <v>0.2631</v>
      </c>
      <c r="O292">
        <f t="shared" si="40"/>
        <v>0.32665359327581261</v>
      </c>
      <c r="Q292" s="1">
        <v>2.91</v>
      </c>
      <c r="R292" s="1">
        <v>0.2374</v>
      </c>
      <c r="T292" s="1">
        <v>2.91</v>
      </c>
      <c r="U292" s="1">
        <v>0.3367</v>
      </c>
      <c r="W292">
        <f t="shared" si="41"/>
        <v>0.41197772998063864</v>
      </c>
      <c r="Y292" s="1">
        <v>2.91</v>
      </c>
      <c r="Z292" s="1">
        <v>0.1522</v>
      </c>
      <c r="AB292" s="1">
        <v>2.91</v>
      </c>
      <c r="AC292" s="1">
        <v>3.5099999999999999E-2</v>
      </c>
      <c r="AE292">
        <f t="shared" si="42"/>
        <v>0.15619491028839574</v>
      </c>
      <c r="AG292" s="1">
        <v>2.91</v>
      </c>
      <c r="AH292" s="1">
        <v>0.13550000000000001</v>
      </c>
      <c r="AJ292" s="1">
        <v>2.91</v>
      </c>
      <c r="AK292" s="1">
        <v>9.2100000000000001E-2</v>
      </c>
      <c r="AM292">
        <f t="shared" si="43"/>
        <v>0.16383729734099012</v>
      </c>
      <c r="AO292" s="1">
        <v>2.91</v>
      </c>
      <c r="AP292">
        <f t="shared" si="44"/>
        <v>0.26767280628433565</v>
      </c>
      <c r="BD292" s="1">
        <v>2.91</v>
      </c>
      <c r="BE292" s="1">
        <f t="shared" si="45"/>
        <v>0.19874705866611925</v>
      </c>
      <c r="BQ292" s="1">
        <v>2.91</v>
      </c>
      <c r="BR292" s="1">
        <f t="shared" si="46"/>
        <v>0.18526437941357723</v>
      </c>
      <c r="CB292" s="1">
        <v>2.91</v>
      </c>
      <c r="CC292" s="1">
        <f t="shared" si="47"/>
        <v>0.18469423633619159</v>
      </c>
    </row>
    <row r="293" spans="1:81" x14ac:dyDescent="0.25">
      <c r="A293" s="1">
        <v>2.92</v>
      </c>
      <c r="B293" s="1">
        <v>0.2127</v>
      </c>
      <c r="D293" s="1">
        <v>2.92</v>
      </c>
      <c r="E293" s="1">
        <v>0.1799</v>
      </c>
      <c r="G293">
        <f t="shared" si="39"/>
        <v>0.27857727832685852</v>
      </c>
      <c r="I293" s="1">
        <v>2.92</v>
      </c>
      <c r="J293" s="1">
        <v>0.1928</v>
      </c>
      <c r="L293" s="1">
        <v>2.92</v>
      </c>
      <c r="M293" s="1">
        <v>0.26029999999999998</v>
      </c>
      <c r="O293">
        <f t="shared" si="40"/>
        <v>0.3239258094070307</v>
      </c>
      <c r="Q293" s="1">
        <v>2.92</v>
      </c>
      <c r="R293" s="1">
        <v>0.2354</v>
      </c>
      <c r="T293" s="1">
        <v>2.92</v>
      </c>
      <c r="U293" s="1">
        <v>0.33379999999999999</v>
      </c>
      <c r="W293">
        <f t="shared" si="41"/>
        <v>0.40845513829550484</v>
      </c>
      <c r="Y293" s="1">
        <v>2.92</v>
      </c>
      <c r="Z293" s="1">
        <v>0.1507</v>
      </c>
      <c r="AB293" s="1">
        <v>2.92</v>
      </c>
      <c r="AC293" s="1">
        <v>3.5099999999999999E-2</v>
      </c>
      <c r="AE293">
        <f t="shared" si="42"/>
        <v>0.15473364210797858</v>
      </c>
      <c r="AG293" s="1">
        <v>2.92</v>
      </c>
      <c r="AH293" s="1">
        <v>0.1331</v>
      </c>
      <c r="AJ293" s="1">
        <v>2.92</v>
      </c>
      <c r="AK293" s="1">
        <v>9.2299999999999993E-2</v>
      </c>
      <c r="AM293">
        <f t="shared" si="43"/>
        <v>0.16197191114511181</v>
      </c>
      <c r="AO293" s="1">
        <v>2.92</v>
      </c>
      <c r="AP293">
        <f t="shared" si="44"/>
        <v>0.26553275585649688</v>
      </c>
      <c r="BD293" s="1">
        <v>2.92</v>
      </c>
      <c r="BE293" s="1">
        <f t="shared" si="45"/>
        <v>0.19715807122344894</v>
      </c>
      <c r="BQ293" s="1">
        <v>2.92</v>
      </c>
      <c r="BR293" s="1">
        <f t="shared" si="46"/>
        <v>0.18378318631095719</v>
      </c>
      <c r="CB293" s="1">
        <v>2.92</v>
      </c>
      <c r="CC293" s="1">
        <f t="shared" si="47"/>
        <v>0.18321760154098282</v>
      </c>
    </row>
    <row r="294" spans="1:81" x14ac:dyDescent="0.25">
      <c r="A294" s="1">
        <v>2.93</v>
      </c>
      <c r="B294" s="1">
        <v>0.21229999999999999</v>
      </c>
      <c r="D294" s="1">
        <v>2.93</v>
      </c>
      <c r="E294" s="1">
        <v>0.17810000000000001</v>
      </c>
      <c r="G294">
        <f t="shared" si="39"/>
        <v>0.27711171032635917</v>
      </c>
      <c r="I294" s="1">
        <v>2.93</v>
      </c>
      <c r="J294" s="1">
        <v>0.192</v>
      </c>
      <c r="L294" s="1">
        <v>2.93</v>
      </c>
      <c r="M294" s="1">
        <v>0.25750000000000001</v>
      </c>
      <c r="O294">
        <f t="shared" si="40"/>
        <v>0.32120126089416273</v>
      </c>
      <c r="Q294" s="1">
        <v>2.93</v>
      </c>
      <c r="R294" s="1">
        <v>0.2334</v>
      </c>
      <c r="T294" s="1">
        <v>2.93</v>
      </c>
      <c r="U294" s="1">
        <v>0.33090000000000003</v>
      </c>
      <c r="W294">
        <f t="shared" si="41"/>
        <v>0.40493254993887562</v>
      </c>
      <c r="Y294" s="1">
        <v>2.93</v>
      </c>
      <c r="Z294" s="1">
        <v>0.1492</v>
      </c>
      <c r="AB294" s="1">
        <v>2.93</v>
      </c>
      <c r="AC294" s="1">
        <v>3.5099999999999999E-2</v>
      </c>
      <c r="AE294">
        <f t="shared" si="42"/>
        <v>0.15327312223609199</v>
      </c>
      <c r="AG294" s="1">
        <v>2.93</v>
      </c>
      <c r="AH294" s="1">
        <v>0.13070000000000001</v>
      </c>
      <c r="AJ294" s="1">
        <v>2.93</v>
      </c>
      <c r="AK294" s="1">
        <v>9.2499999999999999E-2</v>
      </c>
      <c r="AM294">
        <f t="shared" si="43"/>
        <v>0.16012101673421889</v>
      </c>
      <c r="AO294" s="1">
        <v>2.93</v>
      </c>
      <c r="AP294">
        <f t="shared" si="44"/>
        <v>0.26332793202594168</v>
      </c>
      <c r="BD294" s="1">
        <v>2.93</v>
      </c>
      <c r="BE294" s="1">
        <f t="shared" si="45"/>
        <v>0.19552098952926172</v>
      </c>
      <c r="BQ294" s="1">
        <v>2.93</v>
      </c>
      <c r="BR294" s="1">
        <f t="shared" si="46"/>
        <v>0.18225716159311503</v>
      </c>
      <c r="CB294" s="1">
        <v>2.93</v>
      </c>
      <c r="CC294" s="1">
        <f t="shared" si="47"/>
        <v>0.18169627309789974</v>
      </c>
    </row>
    <row r="295" spans="1:81" x14ac:dyDescent="0.25">
      <c r="A295" s="1">
        <v>2.94</v>
      </c>
      <c r="B295" s="1">
        <v>0.21179999999999999</v>
      </c>
      <c r="D295" s="1">
        <v>2.94</v>
      </c>
      <c r="E295" s="1">
        <v>0.17599999999999999</v>
      </c>
      <c r="G295">
        <f t="shared" si="39"/>
        <v>0.27538198924403173</v>
      </c>
      <c r="I295" s="1">
        <v>2.94</v>
      </c>
      <c r="J295" s="1">
        <v>0.19120000000000001</v>
      </c>
      <c r="L295" s="1">
        <v>2.94</v>
      </c>
      <c r="M295" s="1">
        <v>0.25480000000000003</v>
      </c>
      <c r="O295">
        <f t="shared" si="40"/>
        <v>0.31856001004520329</v>
      </c>
      <c r="Q295" s="1">
        <v>2.94</v>
      </c>
      <c r="R295" s="1">
        <v>0.23150000000000001</v>
      </c>
      <c r="T295" s="1">
        <v>2.94</v>
      </c>
      <c r="U295" s="1">
        <v>0.3281</v>
      </c>
      <c r="W295">
        <f t="shared" si="41"/>
        <v>0.40154932449202302</v>
      </c>
      <c r="Y295" s="1">
        <v>2.94</v>
      </c>
      <c r="Z295" s="1">
        <v>0.14779999999999999</v>
      </c>
      <c r="AB295" s="1">
        <v>2.94</v>
      </c>
      <c r="AC295" s="1">
        <v>3.5200000000000002E-2</v>
      </c>
      <c r="AE295">
        <f t="shared" si="42"/>
        <v>0.15193380137415111</v>
      </c>
      <c r="AG295" s="1">
        <v>2.94</v>
      </c>
      <c r="AH295" s="1">
        <v>0.1283</v>
      </c>
      <c r="AJ295" s="1">
        <v>2.94</v>
      </c>
      <c r="AK295" s="1">
        <v>9.2700000000000005E-2</v>
      </c>
      <c r="AM295">
        <f t="shared" si="43"/>
        <v>0.15828512248471113</v>
      </c>
      <c r="AO295" s="1">
        <v>2.94</v>
      </c>
      <c r="AP295">
        <f t="shared" si="44"/>
        <v>0.261142049528024</v>
      </c>
      <c r="BD295" s="1">
        <v>2.94</v>
      </c>
      <c r="BE295" s="1">
        <f t="shared" si="45"/>
        <v>0.19389797177455784</v>
      </c>
      <c r="BQ295" s="1">
        <v>2.94</v>
      </c>
      <c r="BR295" s="1">
        <f t="shared" si="46"/>
        <v>0.18074424673983125</v>
      </c>
      <c r="CB295" s="1">
        <v>2.94</v>
      </c>
      <c r="CC295" s="1">
        <f t="shared" si="47"/>
        <v>0.18018801417433655</v>
      </c>
    </row>
    <row r="296" spans="1:81" x14ac:dyDescent="0.25">
      <c r="A296" s="1">
        <v>2.95</v>
      </c>
      <c r="B296" s="1">
        <v>0.21110000000000001</v>
      </c>
      <c r="D296" s="1">
        <v>2.95</v>
      </c>
      <c r="E296" s="1">
        <v>0.17380000000000001</v>
      </c>
      <c r="G296">
        <f t="shared" si="39"/>
        <v>0.27344039569895301</v>
      </c>
      <c r="I296" s="1">
        <v>2.95</v>
      </c>
      <c r="J296" s="1">
        <v>0.19040000000000001</v>
      </c>
      <c r="L296" s="1">
        <v>2.95</v>
      </c>
      <c r="M296" s="1">
        <v>0.252</v>
      </c>
      <c r="O296">
        <f t="shared" si="40"/>
        <v>0.31584198580936007</v>
      </c>
      <c r="Q296" s="1">
        <v>2.95</v>
      </c>
      <c r="R296" s="1">
        <v>0.2296</v>
      </c>
      <c r="T296" s="1">
        <v>2.95</v>
      </c>
      <c r="U296" s="1">
        <v>0.32519999999999999</v>
      </c>
      <c r="W296">
        <f t="shared" si="41"/>
        <v>0.39808441315881732</v>
      </c>
      <c r="Y296" s="1">
        <v>2.95</v>
      </c>
      <c r="Z296" s="1">
        <v>0.14630000000000001</v>
      </c>
      <c r="AB296" s="1">
        <v>2.95</v>
      </c>
      <c r="AC296" s="1">
        <v>3.5200000000000002E-2</v>
      </c>
      <c r="AE296">
        <f t="shared" si="42"/>
        <v>0.15047501453729786</v>
      </c>
      <c r="AG296" s="1">
        <v>2.95</v>
      </c>
      <c r="AH296" s="1">
        <v>0.1258</v>
      </c>
      <c r="AJ296" s="1">
        <v>2.95</v>
      </c>
      <c r="AK296" s="1">
        <v>9.2999999999999999E-2</v>
      </c>
      <c r="AM296">
        <f t="shared" si="43"/>
        <v>0.15644372790239947</v>
      </c>
      <c r="AO296" s="1">
        <v>2.95</v>
      </c>
      <c r="AP296">
        <f t="shared" si="44"/>
        <v>0.25885710742136558</v>
      </c>
      <c r="BD296" s="1">
        <v>2.95</v>
      </c>
      <c r="BE296" s="1">
        <f t="shared" si="45"/>
        <v>0.19220140226036395</v>
      </c>
      <c r="BQ296" s="1">
        <v>2.95</v>
      </c>
      <c r="BR296" s="1">
        <f t="shared" si="46"/>
        <v>0.17916276975954976</v>
      </c>
      <c r="CB296" s="1">
        <v>2.95</v>
      </c>
      <c r="CC296" s="1">
        <f t="shared" si="47"/>
        <v>0.17861140412074225</v>
      </c>
    </row>
    <row r="297" spans="1:81" x14ac:dyDescent="0.25">
      <c r="A297" s="1">
        <v>2.96</v>
      </c>
      <c r="B297" s="1">
        <v>0.2102</v>
      </c>
      <c r="D297" s="1">
        <v>2.96</v>
      </c>
      <c r="E297" s="1">
        <v>0.17130000000000001</v>
      </c>
      <c r="G297">
        <f t="shared" si="39"/>
        <v>0.27115997123469388</v>
      </c>
      <c r="I297" s="1">
        <v>2.96</v>
      </c>
      <c r="J297" s="1">
        <v>0.18970000000000001</v>
      </c>
      <c r="L297" s="1">
        <v>2.96</v>
      </c>
      <c r="M297" s="1">
        <v>0.24929999999999999</v>
      </c>
      <c r="O297">
        <f t="shared" si="40"/>
        <v>0.31326758530049037</v>
      </c>
      <c r="Q297" s="1">
        <v>2.96</v>
      </c>
      <c r="R297" s="1">
        <v>0.22770000000000001</v>
      </c>
      <c r="T297" s="1">
        <v>2.96</v>
      </c>
      <c r="U297" s="1">
        <v>0.32200000000000001</v>
      </c>
      <c r="W297">
        <f t="shared" si="41"/>
        <v>0.39437455546726136</v>
      </c>
      <c r="Y297" s="1">
        <v>2.96</v>
      </c>
      <c r="Z297" s="1">
        <v>0.1449</v>
      </c>
      <c r="AB297" s="1">
        <v>2.96</v>
      </c>
      <c r="AC297" s="1">
        <v>3.5099999999999999E-2</v>
      </c>
      <c r="AE297">
        <f t="shared" si="42"/>
        <v>0.14909064356960836</v>
      </c>
      <c r="AG297" s="1">
        <v>2.96</v>
      </c>
      <c r="AH297" s="1">
        <v>0.1234</v>
      </c>
      <c r="AJ297" s="1">
        <v>2.96</v>
      </c>
      <c r="AK297" s="1">
        <v>9.3299999999999994E-2</v>
      </c>
      <c r="AM297">
        <f t="shared" si="43"/>
        <v>0.15470116353796437</v>
      </c>
      <c r="AO297" s="1">
        <v>2.96</v>
      </c>
      <c r="AP297">
        <f t="shared" si="44"/>
        <v>0.25651878382200366</v>
      </c>
      <c r="BD297" s="1">
        <v>2.96</v>
      </c>
      <c r="BE297" s="1">
        <f t="shared" si="45"/>
        <v>0.19046519698783773</v>
      </c>
      <c r="BQ297" s="1">
        <v>2.96</v>
      </c>
      <c r="BR297" s="1">
        <f t="shared" si="46"/>
        <v>0.17754434584672341</v>
      </c>
      <c r="CB297" s="1">
        <v>2.96</v>
      </c>
      <c r="CC297" s="1">
        <f t="shared" si="47"/>
        <v>0.1769979608371825</v>
      </c>
    </row>
    <row r="298" spans="1:81" x14ac:dyDescent="0.25">
      <c r="A298" s="1">
        <v>2.97</v>
      </c>
      <c r="B298" s="1">
        <v>0.20930000000000001</v>
      </c>
      <c r="D298" s="1">
        <v>2.97</v>
      </c>
      <c r="E298" s="1">
        <v>0.16880000000000001</v>
      </c>
      <c r="G298">
        <f t="shared" si="39"/>
        <v>0.26888646302854297</v>
      </c>
      <c r="I298" s="1">
        <v>2.97</v>
      </c>
      <c r="J298" s="1">
        <v>0.18890000000000001</v>
      </c>
      <c r="L298" s="1">
        <v>2.97</v>
      </c>
      <c r="M298" s="1">
        <v>0.24660000000000001</v>
      </c>
      <c r="O298">
        <f t="shared" si="40"/>
        <v>0.31063607324327291</v>
      </c>
      <c r="Q298" s="1">
        <v>2.97</v>
      </c>
      <c r="R298" s="1">
        <v>0.2258</v>
      </c>
      <c r="T298" s="1">
        <v>2.97</v>
      </c>
      <c r="U298" s="1">
        <v>0.31850000000000001</v>
      </c>
      <c r="W298">
        <f t="shared" si="41"/>
        <v>0.39042014548432308</v>
      </c>
      <c r="Y298" s="1">
        <v>2.97</v>
      </c>
      <c r="Z298" s="1">
        <v>0.14349999999999999</v>
      </c>
      <c r="AB298" s="1">
        <v>2.97</v>
      </c>
      <c r="AC298" s="1">
        <v>3.5099999999999999E-2</v>
      </c>
      <c r="AE298">
        <f t="shared" si="42"/>
        <v>0.14773036248517091</v>
      </c>
      <c r="AG298" s="1">
        <v>2.97</v>
      </c>
      <c r="AH298" s="1">
        <v>0.121</v>
      </c>
      <c r="AJ298" s="1">
        <v>2.97</v>
      </c>
      <c r="AK298" s="1">
        <v>9.3600000000000003E-2</v>
      </c>
      <c r="AM298">
        <f t="shared" si="43"/>
        <v>0.1529769917340513</v>
      </c>
      <c r="AO298" s="1">
        <v>2.97</v>
      </c>
      <c r="AP298">
        <f t="shared" si="44"/>
        <v>0.25413000719507223</v>
      </c>
      <c r="BD298" s="1">
        <v>2.97</v>
      </c>
      <c r="BE298" s="1">
        <f t="shared" si="45"/>
        <v>0.18869153034234115</v>
      </c>
      <c r="BQ298" s="1">
        <v>2.97</v>
      </c>
      <c r="BR298" s="1">
        <f t="shared" si="46"/>
        <v>0.17589100187992535</v>
      </c>
      <c r="CB298" s="1">
        <v>2.97</v>
      </c>
      <c r="CC298" s="1">
        <f t="shared" si="47"/>
        <v>0.17534970496459981</v>
      </c>
    </row>
    <row r="299" spans="1:81" x14ac:dyDescent="0.25">
      <c r="A299" s="1">
        <v>2.98</v>
      </c>
      <c r="B299" s="1">
        <v>0.20810000000000001</v>
      </c>
      <c r="D299" s="1">
        <v>2.98</v>
      </c>
      <c r="E299" s="1">
        <v>0.16600000000000001</v>
      </c>
      <c r="G299">
        <f t="shared" si="39"/>
        <v>0.26619844101722312</v>
      </c>
      <c r="I299" s="1">
        <v>2.98</v>
      </c>
      <c r="J299" s="1">
        <v>0.188</v>
      </c>
      <c r="L299" s="1">
        <v>2.98</v>
      </c>
      <c r="M299" s="1">
        <v>0.24390000000000001</v>
      </c>
      <c r="O299">
        <f t="shared" si="40"/>
        <v>0.3079467648799058</v>
      </c>
      <c r="Q299" s="1">
        <v>2.98</v>
      </c>
      <c r="R299" s="1">
        <v>0.224</v>
      </c>
      <c r="T299" s="1">
        <v>2.98</v>
      </c>
      <c r="U299" s="1">
        <v>0.31480000000000002</v>
      </c>
      <c r="W299">
        <f t="shared" si="41"/>
        <v>0.38636128170405487</v>
      </c>
      <c r="Y299" s="1">
        <v>2.98</v>
      </c>
      <c r="Z299" s="1">
        <v>0.1421</v>
      </c>
      <c r="AB299" s="1">
        <v>2.98</v>
      </c>
      <c r="AC299" s="1">
        <v>3.5099999999999999E-2</v>
      </c>
      <c r="AE299">
        <f t="shared" si="42"/>
        <v>0.14637083042737717</v>
      </c>
      <c r="AG299" s="1">
        <v>2.98</v>
      </c>
      <c r="AH299" s="1">
        <v>0.11849999999999999</v>
      </c>
      <c r="AJ299" s="1">
        <v>2.98</v>
      </c>
      <c r="AK299" s="1">
        <v>9.4E-2</v>
      </c>
      <c r="AM299">
        <f t="shared" si="43"/>
        <v>0.15125557840952511</v>
      </c>
      <c r="AO299" s="1">
        <v>2.98</v>
      </c>
      <c r="AP299">
        <f t="shared" si="44"/>
        <v>0.25162657928761722</v>
      </c>
      <c r="BD299" s="1">
        <v>2.98</v>
      </c>
      <c r="BE299" s="1">
        <f t="shared" si="45"/>
        <v>0.1868327351210558</v>
      </c>
      <c r="BQ299" s="1">
        <v>2.98</v>
      </c>
      <c r="BR299" s="1">
        <f t="shared" si="46"/>
        <v>0.1741583043223385</v>
      </c>
      <c r="CB299" s="1">
        <v>2.98</v>
      </c>
      <c r="CC299" s="1">
        <f t="shared" si="47"/>
        <v>0.17362233970845586</v>
      </c>
    </row>
    <row r="300" spans="1:81" x14ac:dyDescent="0.25">
      <c r="A300" s="1">
        <v>2.99</v>
      </c>
      <c r="B300" s="1">
        <v>0.20680000000000001</v>
      </c>
      <c r="D300" s="1">
        <v>2.99</v>
      </c>
      <c r="E300" s="1">
        <v>0.16309999999999999</v>
      </c>
      <c r="G300">
        <f t="shared" si="39"/>
        <v>0.26337777051224354</v>
      </c>
      <c r="I300" s="1">
        <v>2.99</v>
      </c>
      <c r="J300" s="1">
        <v>0.18720000000000001</v>
      </c>
      <c r="L300" s="1">
        <v>2.99</v>
      </c>
      <c r="M300" s="1">
        <v>0.24129999999999999</v>
      </c>
      <c r="O300">
        <f t="shared" si="40"/>
        <v>0.30540060576233308</v>
      </c>
      <c r="Q300" s="1">
        <v>2.99</v>
      </c>
      <c r="R300" s="1">
        <v>0.22220000000000001</v>
      </c>
      <c r="T300" s="1">
        <v>2.99</v>
      </c>
      <c r="U300" s="1">
        <v>0.31090000000000001</v>
      </c>
      <c r="W300">
        <f t="shared" si="41"/>
        <v>0.38214087716443007</v>
      </c>
      <c r="Y300" s="1">
        <v>2.99</v>
      </c>
      <c r="Z300" s="1">
        <v>0.14080000000000001</v>
      </c>
      <c r="AB300" s="1">
        <v>2.99</v>
      </c>
      <c r="AC300" s="1">
        <v>3.5000000000000003E-2</v>
      </c>
      <c r="AE300">
        <f t="shared" si="42"/>
        <v>0.14508494063823441</v>
      </c>
      <c r="AG300" s="1">
        <v>2.99</v>
      </c>
      <c r="AH300" s="1">
        <v>0.11609999999999999</v>
      </c>
      <c r="AJ300" s="1">
        <v>2.99</v>
      </c>
      <c r="AK300" s="1">
        <v>9.4399999999999998E-2</v>
      </c>
      <c r="AM300">
        <f t="shared" si="43"/>
        <v>0.14963478873577493</v>
      </c>
      <c r="AO300" s="1">
        <v>2.99</v>
      </c>
      <c r="AP300">
        <f t="shared" si="44"/>
        <v>0.24912779656260323</v>
      </c>
      <c r="BD300" s="1">
        <v>2.99</v>
      </c>
      <c r="BE300" s="1">
        <f t="shared" si="45"/>
        <v>0.18497738894773291</v>
      </c>
      <c r="BQ300" s="1">
        <v>2.99</v>
      </c>
      <c r="BR300" s="1">
        <f t="shared" si="46"/>
        <v>0.17242882183487457</v>
      </c>
      <c r="CB300" s="1">
        <v>2.99</v>
      </c>
      <c r="CC300" s="1">
        <f t="shared" si="47"/>
        <v>0.1718981796281962</v>
      </c>
    </row>
    <row r="301" spans="1:81" x14ac:dyDescent="0.25">
      <c r="A301" s="1">
        <v>3</v>
      </c>
      <c r="B301" s="1">
        <v>0.20699999999999999</v>
      </c>
      <c r="D301" s="1">
        <v>3</v>
      </c>
      <c r="E301" s="1">
        <v>0.16</v>
      </c>
      <c r="G301">
        <f t="shared" si="39"/>
        <v>0.26162759793263402</v>
      </c>
      <c r="I301" s="1">
        <v>3</v>
      </c>
      <c r="J301" s="1">
        <v>0.18640000000000001</v>
      </c>
      <c r="L301" s="1">
        <v>3</v>
      </c>
      <c r="M301" s="1">
        <v>0.2387</v>
      </c>
      <c r="O301">
        <f t="shared" si="40"/>
        <v>0.30285747473027641</v>
      </c>
      <c r="Q301" s="1">
        <v>3</v>
      </c>
      <c r="R301" s="1">
        <v>0.2203</v>
      </c>
      <c r="T301" s="1">
        <v>3</v>
      </c>
      <c r="U301" s="1">
        <v>0.30669999999999997</v>
      </c>
      <c r="W301">
        <f t="shared" si="41"/>
        <v>0.37762015306389568</v>
      </c>
      <c r="Y301" s="1">
        <v>3</v>
      </c>
      <c r="Z301" s="1">
        <v>0.1394</v>
      </c>
      <c r="AB301" s="1">
        <v>3</v>
      </c>
      <c r="AC301" s="1">
        <v>3.49E-2</v>
      </c>
      <c r="AE301">
        <f t="shared" si="42"/>
        <v>0.1437023660208836</v>
      </c>
      <c r="AG301" s="1">
        <v>3</v>
      </c>
      <c r="AH301" s="1">
        <v>0.1137</v>
      </c>
      <c r="AJ301" s="1">
        <v>3</v>
      </c>
      <c r="AK301" s="1">
        <v>9.4799999999999995E-2</v>
      </c>
      <c r="AM301">
        <f t="shared" si="43"/>
        <v>0.14803624556168668</v>
      </c>
      <c r="AO301" s="1">
        <v>3</v>
      </c>
      <c r="AP301">
        <f t="shared" si="44"/>
        <v>0.24676876746187526</v>
      </c>
      <c r="BD301" s="1">
        <v>3</v>
      </c>
      <c r="BE301" s="1">
        <f t="shared" si="45"/>
        <v>0.1832258098404424</v>
      </c>
      <c r="BQ301" s="1">
        <v>3</v>
      </c>
      <c r="BR301" s="1">
        <f t="shared" si="46"/>
        <v>0.17079606702338773</v>
      </c>
      <c r="CB301" s="1">
        <v>3</v>
      </c>
      <c r="CC301" s="1">
        <f t="shared" si="47"/>
        <v>0.17027044954869391</v>
      </c>
    </row>
    <row r="302" spans="1:81" x14ac:dyDescent="0.25">
      <c r="A302" s="1">
        <v>3.01</v>
      </c>
      <c r="B302" s="1">
        <v>0.2077</v>
      </c>
      <c r="D302" s="1">
        <v>3.01</v>
      </c>
      <c r="E302" s="1">
        <v>0.15679999999999999</v>
      </c>
      <c r="G302">
        <f t="shared" si="39"/>
        <v>0.26024129188120781</v>
      </c>
      <c r="I302" s="1">
        <v>3.01</v>
      </c>
      <c r="J302" s="1">
        <v>0.18559999999999999</v>
      </c>
      <c r="L302" s="1">
        <v>3.01</v>
      </c>
      <c r="M302" s="1">
        <v>0.2361</v>
      </c>
      <c r="O302">
        <f t="shared" si="40"/>
        <v>0.30031744871052696</v>
      </c>
      <c r="Q302" s="1">
        <v>3.01</v>
      </c>
      <c r="R302" s="1">
        <v>0.21859999999999999</v>
      </c>
      <c r="T302" s="1">
        <v>3.01</v>
      </c>
      <c r="U302" s="1">
        <v>0.3024</v>
      </c>
      <c r="W302">
        <f t="shared" si="41"/>
        <v>0.37313766896415057</v>
      </c>
      <c r="Y302" s="1">
        <v>3.01</v>
      </c>
      <c r="Z302" s="1">
        <v>0.1381</v>
      </c>
      <c r="AB302" s="1">
        <v>3.01</v>
      </c>
      <c r="AC302" s="1">
        <v>3.49E-2</v>
      </c>
      <c r="AE302">
        <f t="shared" si="42"/>
        <v>0.14244163717115862</v>
      </c>
      <c r="AG302" s="1">
        <v>3.01</v>
      </c>
      <c r="AH302" s="1">
        <v>0.11119999999999999</v>
      </c>
      <c r="AJ302" s="1">
        <v>3.01</v>
      </c>
      <c r="AK302" s="1">
        <v>9.5200000000000007E-2</v>
      </c>
      <c r="AM302">
        <f t="shared" si="43"/>
        <v>0.14638469865392353</v>
      </c>
      <c r="AO302" s="1">
        <v>3.01</v>
      </c>
      <c r="AP302">
        <f t="shared" si="44"/>
        <v>0.24450454907619351</v>
      </c>
      <c r="BD302" s="1">
        <v>3.01</v>
      </c>
      <c r="BE302" s="1">
        <f t="shared" si="45"/>
        <v>0.1815446276890737</v>
      </c>
      <c r="BQ302" s="1">
        <v>3.01</v>
      </c>
      <c r="BR302" s="1">
        <f t="shared" si="46"/>
        <v>0.16922893355210583</v>
      </c>
      <c r="CB302" s="1">
        <v>3.01</v>
      </c>
      <c r="CC302" s="1">
        <f t="shared" si="47"/>
        <v>0.16870813886257352</v>
      </c>
    </row>
    <row r="303" spans="1:81" x14ac:dyDescent="0.25">
      <c r="A303" s="1">
        <v>3.02</v>
      </c>
      <c r="B303" s="1">
        <v>0.20849999999999999</v>
      </c>
      <c r="D303" s="1">
        <v>3.02</v>
      </c>
      <c r="E303" s="1">
        <v>0.15429999999999999</v>
      </c>
      <c r="G303">
        <f t="shared" si="39"/>
        <v>0.25938531184321134</v>
      </c>
      <c r="I303" s="1">
        <v>3.02</v>
      </c>
      <c r="J303" s="1">
        <v>0.1847</v>
      </c>
      <c r="L303" s="1">
        <v>3.02</v>
      </c>
      <c r="M303" s="1">
        <v>0.23350000000000001</v>
      </c>
      <c r="O303">
        <f t="shared" si="40"/>
        <v>0.29771855837350819</v>
      </c>
      <c r="Q303" s="1">
        <v>3.02</v>
      </c>
      <c r="R303" s="1">
        <v>0.21679999999999999</v>
      </c>
      <c r="T303" s="1">
        <v>3.02</v>
      </c>
      <c r="U303" s="1">
        <v>0.2979</v>
      </c>
      <c r="W303">
        <f t="shared" si="41"/>
        <v>0.36843812234892304</v>
      </c>
      <c r="Y303" s="1">
        <v>3.02</v>
      </c>
      <c r="Z303" s="1">
        <v>0.13669999999999999</v>
      </c>
      <c r="AB303" s="1">
        <v>3.02</v>
      </c>
      <c r="AC303" s="1">
        <v>3.4799999999999998E-2</v>
      </c>
      <c r="AE303">
        <f t="shared" si="42"/>
        <v>0.14106002268538029</v>
      </c>
      <c r="AG303" s="1">
        <v>3.02</v>
      </c>
      <c r="AH303" s="1">
        <v>0.10879999999999999</v>
      </c>
      <c r="AJ303" s="1">
        <v>3.02</v>
      </c>
      <c r="AK303" s="1">
        <v>9.5600000000000004E-2</v>
      </c>
      <c r="AM303">
        <f t="shared" si="43"/>
        <v>0.14483369773640387</v>
      </c>
      <c r="AO303" s="1">
        <v>3.02</v>
      </c>
      <c r="AP303">
        <f t="shared" si="44"/>
        <v>0.24228714259748535</v>
      </c>
      <c r="BD303" s="1">
        <v>3.02</v>
      </c>
      <c r="BE303" s="1">
        <f t="shared" si="45"/>
        <v>0.17989820337863288</v>
      </c>
      <c r="BQ303" s="1">
        <v>3.02</v>
      </c>
      <c r="BR303" s="1">
        <f t="shared" si="46"/>
        <v>0.16769420000599755</v>
      </c>
      <c r="CB303" s="1">
        <v>3.02</v>
      </c>
      <c r="CC303" s="1">
        <f t="shared" si="47"/>
        <v>0.16717812839226487</v>
      </c>
    </row>
    <row r="304" spans="1:81" x14ac:dyDescent="0.25">
      <c r="A304" s="1">
        <v>3.03</v>
      </c>
      <c r="B304" s="1">
        <v>0.2092</v>
      </c>
      <c r="D304" s="1">
        <v>3.03</v>
      </c>
      <c r="E304" s="1">
        <v>0.15210000000000001</v>
      </c>
      <c r="G304">
        <f t="shared" si="39"/>
        <v>0.25864850666493322</v>
      </c>
      <c r="I304" s="1">
        <v>3.03</v>
      </c>
      <c r="J304" s="1">
        <v>0.18390000000000001</v>
      </c>
      <c r="L304" s="1">
        <v>3.03</v>
      </c>
      <c r="M304" s="1">
        <v>0.23100000000000001</v>
      </c>
      <c r="O304">
        <f t="shared" si="40"/>
        <v>0.2952629506050497</v>
      </c>
      <c r="Q304" s="1">
        <v>3.03</v>
      </c>
      <c r="R304" s="1">
        <v>0.215</v>
      </c>
      <c r="T304" s="1">
        <v>3.03</v>
      </c>
      <c r="U304" s="1">
        <v>0.29330000000000001</v>
      </c>
      <c r="W304">
        <f t="shared" si="41"/>
        <v>0.36366177967996582</v>
      </c>
      <c r="Y304" s="1">
        <v>3.03</v>
      </c>
      <c r="Z304" s="1">
        <v>0.13539999999999999</v>
      </c>
      <c r="AB304" s="1">
        <v>3.03</v>
      </c>
      <c r="AC304" s="1">
        <v>3.4700000000000002E-2</v>
      </c>
      <c r="AE304">
        <f t="shared" si="42"/>
        <v>0.13977571319796583</v>
      </c>
      <c r="AG304" s="1">
        <v>3.03</v>
      </c>
      <c r="AH304" s="1">
        <v>0.10639999999999999</v>
      </c>
      <c r="AJ304" s="1">
        <v>3.03</v>
      </c>
      <c r="AK304" s="1">
        <v>9.6000000000000002E-2</v>
      </c>
      <c r="AM304">
        <f t="shared" si="43"/>
        <v>0.14330722242790137</v>
      </c>
      <c r="AO304" s="1">
        <v>3.03</v>
      </c>
      <c r="AP304">
        <f t="shared" si="44"/>
        <v>0.24013123451516316</v>
      </c>
      <c r="BD304" s="1">
        <v>3.03</v>
      </c>
      <c r="BE304" s="1">
        <f t="shared" si="45"/>
        <v>0.17829744162750866</v>
      </c>
      <c r="BQ304" s="1">
        <v>3.03</v>
      </c>
      <c r="BR304" s="1">
        <f t="shared" si="46"/>
        <v>0.16620203134497988</v>
      </c>
      <c r="CB304" s="1">
        <v>3.03</v>
      </c>
      <c r="CC304" s="1">
        <f t="shared" si="47"/>
        <v>0.16569055181546258</v>
      </c>
    </row>
    <row r="305" spans="1:81" x14ac:dyDescent="0.25">
      <c r="A305" s="1">
        <v>3.04</v>
      </c>
      <c r="B305" s="1">
        <v>0.20979999999999999</v>
      </c>
      <c r="D305" s="1">
        <v>3.04</v>
      </c>
      <c r="E305" s="1">
        <v>0.14979999999999999</v>
      </c>
      <c r="G305">
        <f t="shared" si="39"/>
        <v>0.25779076787193134</v>
      </c>
      <c r="I305" s="1">
        <v>3.04</v>
      </c>
      <c r="J305" s="1">
        <v>0.183</v>
      </c>
      <c r="L305" s="1">
        <v>3.04</v>
      </c>
      <c r="M305" s="1">
        <v>0.22839999999999999</v>
      </c>
      <c r="O305">
        <f t="shared" si="40"/>
        <v>0.29266971144961346</v>
      </c>
      <c r="Q305" s="1">
        <v>3.04</v>
      </c>
      <c r="R305" s="1">
        <v>0.21329999999999999</v>
      </c>
      <c r="T305" s="1">
        <v>3.04</v>
      </c>
      <c r="U305" s="1">
        <v>0.28849999999999998</v>
      </c>
      <c r="W305">
        <f t="shared" si="41"/>
        <v>0.35878843348134842</v>
      </c>
      <c r="Y305" s="1">
        <v>3.04</v>
      </c>
      <c r="Z305" s="1">
        <v>0.1341</v>
      </c>
      <c r="AB305" s="1">
        <v>3.04</v>
      </c>
      <c r="AC305" s="1">
        <v>3.4599999999999999E-2</v>
      </c>
      <c r="AE305">
        <f t="shared" si="42"/>
        <v>0.13849176870846872</v>
      </c>
      <c r="AG305" s="1">
        <v>3.04</v>
      </c>
      <c r="AH305" s="1">
        <v>0.10390000000000001</v>
      </c>
      <c r="AJ305" s="1">
        <v>3.04</v>
      </c>
      <c r="AK305" s="1">
        <v>9.64E-2</v>
      </c>
      <c r="AM305">
        <f t="shared" si="43"/>
        <v>0.14173274145376574</v>
      </c>
      <c r="AO305" s="1">
        <v>3.04</v>
      </c>
      <c r="AP305">
        <f t="shared" si="44"/>
        <v>0.23789468459302557</v>
      </c>
      <c r="BD305" s="1">
        <v>3.04</v>
      </c>
      <c r="BE305" s="1">
        <f t="shared" si="45"/>
        <v>0.1766368033103215</v>
      </c>
      <c r="BQ305" s="1">
        <v>3.04</v>
      </c>
      <c r="BR305" s="1">
        <f t="shared" si="46"/>
        <v>0.1646540480473708</v>
      </c>
      <c r="CB305" s="1">
        <v>3.04</v>
      </c>
      <c r="CC305" s="1">
        <f t="shared" si="47"/>
        <v>0.16414733236918763</v>
      </c>
    </row>
    <row r="306" spans="1:81" x14ac:dyDescent="0.25">
      <c r="A306" s="1">
        <v>3.05</v>
      </c>
      <c r="B306" s="1">
        <v>0.2104</v>
      </c>
      <c r="D306" s="1">
        <v>3.05</v>
      </c>
      <c r="E306" s="1">
        <v>0.14749999999999999</v>
      </c>
      <c r="G306">
        <f t="shared" si="39"/>
        <v>0.25695215507950114</v>
      </c>
      <c r="I306" s="1">
        <v>3.05</v>
      </c>
      <c r="J306" s="1">
        <v>0.1822</v>
      </c>
      <c r="L306" s="1">
        <v>3.05</v>
      </c>
      <c r="M306" s="1">
        <v>0.22589999999999999</v>
      </c>
      <c r="O306">
        <f t="shared" si="40"/>
        <v>0.29022000275652948</v>
      </c>
      <c r="Q306" s="1">
        <v>3.05</v>
      </c>
      <c r="R306" s="1">
        <v>0.21160000000000001</v>
      </c>
      <c r="T306" s="1">
        <v>3.05</v>
      </c>
      <c r="U306" s="1">
        <v>0.28349999999999997</v>
      </c>
      <c r="W306">
        <f t="shared" si="41"/>
        <v>0.35376095036055066</v>
      </c>
      <c r="Y306" s="1">
        <v>3.05</v>
      </c>
      <c r="Z306" s="1">
        <v>0.1328</v>
      </c>
      <c r="AB306" s="1">
        <v>3.05</v>
      </c>
      <c r="AC306" s="1">
        <v>3.44E-2</v>
      </c>
      <c r="AE306">
        <f t="shared" si="42"/>
        <v>0.13718308933684209</v>
      </c>
      <c r="AG306" s="1">
        <v>3.05</v>
      </c>
      <c r="AH306" s="1">
        <v>0.1018</v>
      </c>
      <c r="AJ306" s="1">
        <v>3.05</v>
      </c>
      <c r="AK306" s="1">
        <v>9.6799999999999997E-2</v>
      </c>
      <c r="AM306">
        <f t="shared" si="43"/>
        <v>0.14047590540729751</v>
      </c>
      <c r="AO306" s="1">
        <v>3.05</v>
      </c>
      <c r="AP306">
        <f t="shared" si="44"/>
        <v>0.23571842058814418</v>
      </c>
      <c r="BD306" s="1">
        <v>3.05</v>
      </c>
      <c r="BE306" s="1">
        <f t="shared" si="45"/>
        <v>0.17502092728669708</v>
      </c>
      <c r="BQ306" s="1">
        <v>3.05</v>
      </c>
      <c r="BR306" s="1">
        <f t="shared" si="46"/>
        <v>0.16314779044167224</v>
      </c>
      <c r="CB306" s="1">
        <v>3.05</v>
      </c>
      <c r="CC306" s="1">
        <f t="shared" si="47"/>
        <v>0.16264571020581947</v>
      </c>
    </row>
    <row r="307" spans="1:81" x14ac:dyDescent="0.25">
      <c r="A307" s="1">
        <v>3.06</v>
      </c>
      <c r="B307" s="1">
        <v>0.2107</v>
      </c>
      <c r="D307" s="1">
        <v>3.06</v>
      </c>
      <c r="E307" s="1">
        <v>0.1452</v>
      </c>
      <c r="G307">
        <f t="shared" si="39"/>
        <v>0.25588577529827639</v>
      </c>
      <c r="I307" s="1">
        <v>3.06</v>
      </c>
      <c r="J307" s="1">
        <v>0.18129999999999999</v>
      </c>
      <c r="L307" s="1">
        <v>3.06</v>
      </c>
      <c r="M307" s="1">
        <v>0.22339999999999999</v>
      </c>
      <c r="O307">
        <f t="shared" si="40"/>
        <v>0.28771035782536575</v>
      </c>
      <c r="Q307" s="1">
        <v>3.06</v>
      </c>
      <c r="R307" s="1">
        <v>0.2099</v>
      </c>
      <c r="T307" s="1">
        <v>3.06</v>
      </c>
      <c r="U307" s="1">
        <v>0.27839999999999998</v>
      </c>
      <c r="W307">
        <f t="shared" si="41"/>
        <v>0.34866111053571774</v>
      </c>
      <c r="Y307" s="1">
        <v>3.06</v>
      </c>
      <c r="Z307" s="1">
        <v>0.13159999999999999</v>
      </c>
      <c r="AB307" s="1">
        <v>3.06</v>
      </c>
      <c r="AC307" s="1">
        <v>3.4299999999999997E-2</v>
      </c>
      <c r="AE307">
        <f t="shared" si="42"/>
        <v>0.13599650730809229</v>
      </c>
      <c r="AG307" s="1">
        <v>3.06</v>
      </c>
      <c r="AH307" s="1">
        <v>0.10100000000000001</v>
      </c>
      <c r="AJ307" s="1">
        <v>3.06</v>
      </c>
      <c r="AK307" s="1">
        <v>9.7199999999999995E-2</v>
      </c>
      <c r="AM307">
        <f t="shared" si="43"/>
        <v>0.14017432004472147</v>
      </c>
      <c r="AO307" s="1">
        <v>3.06</v>
      </c>
      <c r="AP307">
        <f t="shared" si="44"/>
        <v>0.23368561420243469</v>
      </c>
      <c r="BD307" s="1">
        <v>3.06</v>
      </c>
      <c r="BE307" s="1">
        <f t="shared" si="45"/>
        <v>0.17351156854530778</v>
      </c>
      <c r="BQ307" s="1">
        <v>3.06</v>
      </c>
      <c r="BR307" s="1">
        <f t="shared" si="46"/>
        <v>0.16174082415793112</v>
      </c>
      <c r="CB307" s="1">
        <v>3.06</v>
      </c>
      <c r="CC307" s="1">
        <f t="shared" si="47"/>
        <v>0.16124307379967992</v>
      </c>
    </row>
    <row r="308" spans="1:81" x14ac:dyDescent="0.25">
      <c r="A308" s="1">
        <v>3.07</v>
      </c>
      <c r="B308" s="1">
        <v>0.2109</v>
      </c>
      <c r="D308" s="1">
        <v>3.07</v>
      </c>
      <c r="E308" s="1">
        <v>0.14299999999999999</v>
      </c>
      <c r="G308">
        <f t="shared" si="39"/>
        <v>0.25480936011065214</v>
      </c>
      <c r="I308" s="1">
        <v>3.07</v>
      </c>
      <c r="J308" s="1">
        <v>0.1804</v>
      </c>
      <c r="L308" s="1">
        <v>3.07</v>
      </c>
      <c r="M308" s="1">
        <v>0.22090000000000001</v>
      </c>
      <c r="O308">
        <f t="shared" si="40"/>
        <v>0.28520338357039177</v>
      </c>
      <c r="Q308" s="1">
        <v>3.07</v>
      </c>
      <c r="R308" s="1">
        <v>0.20830000000000001</v>
      </c>
      <c r="T308" s="1">
        <v>3.07</v>
      </c>
      <c r="U308" s="1">
        <v>0.27960000000000002</v>
      </c>
      <c r="W308">
        <f t="shared" si="41"/>
        <v>0.34866179888252741</v>
      </c>
      <c r="Y308" s="1">
        <v>3.07</v>
      </c>
      <c r="Z308" s="1">
        <v>0.1303</v>
      </c>
      <c r="AB308" s="1">
        <v>3.07</v>
      </c>
      <c r="AC308" s="1">
        <v>3.4200000000000001E-2</v>
      </c>
      <c r="AE308">
        <f t="shared" si="42"/>
        <v>0.13471351082946359</v>
      </c>
      <c r="AG308" s="1">
        <v>3.07</v>
      </c>
      <c r="AH308" s="1">
        <v>0.1002</v>
      </c>
      <c r="AJ308" s="1">
        <v>3.07</v>
      </c>
      <c r="AK308" s="1">
        <v>9.7600000000000006E-2</v>
      </c>
      <c r="AM308">
        <f t="shared" si="43"/>
        <v>0.13987780381461529</v>
      </c>
      <c r="AO308" s="1">
        <v>3.07</v>
      </c>
      <c r="AP308">
        <f t="shared" si="44"/>
        <v>0.23265317144153003</v>
      </c>
      <c r="BD308" s="1">
        <v>3.07</v>
      </c>
      <c r="BE308" s="1">
        <f t="shared" si="45"/>
        <v>0.17274497979533607</v>
      </c>
      <c r="BQ308" s="1">
        <v>3.07</v>
      </c>
      <c r="BR308" s="1">
        <f t="shared" si="46"/>
        <v>0.16102623954982617</v>
      </c>
      <c r="CB308" s="1">
        <v>3.07</v>
      </c>
      <c r="CC308" s="1">
        <f t="shared" si="47"/>
        <v>0.16053068829465569</v>
      </c>
    </row>
    <row r="309" spans="1:81" x14ac:dyDescent="0.25">
      <c r="A309" s="1">
        <v>3.08</v>
      </c>
      <c r="B309" s="1">
        <v>0.21099999999999999</v>
      </c>
      <c r="D309" s="1">
        <v>3.08</v>
      </c>
      <c r="E309" s="1">
        <v>0.14080000000000001</v>
      </c>
      <c r="G309">
        <f t="shared" si="39"/>
        <v>0.2536644239935904</v>
      </c>
      <c r="I309" s="1">
        <v>3.08</v>
      </c>
      <c r="J309" s="1">
        <v>0.17949999999999999</v>
      </c>
      <c r="L309" s="1">
        <v>3.08</v>
      </c>
      <c r="M309" s="1">
        <v>0.21840000000000001</v>
      </c>
      <c r="O309">
        <f t="shared" si="40"/>
        <v>0.28269915104223431</v>
      </c>
      <c r="Q309" s="1">
        <v>3.08</v>
      </c>
      <c r="R309" s="1">
        <v>0.20660000000000001</v>
      </c>
      <c r="T309" s="1">
        <v>3.08</v>
      </c>
      <c r="U309" s="1">
        <v>0.28070000000000001</v>
      </c>
      <c r="W309">
        <f t="shared" si="41"/>
        <v>0.3485341446687828</v>
      </c>
      <c r="Y309" s="1">
        <v>3.08</v>
      </c>
      <c r="Z309" s="1">
        <v>0.12909999999999999</v>
      </c>
      <c r="AB309" s="1">
        <v>3.08</v>
      </c>
      <c r="AC309" s="1">
        <v>3.4000000000000002E-2</v>
      </c>
      <c r="AE309">
        <f t="shared" si="42"/>
        <v>0.13350209736180177</v>
      </c>
      <c r="AG309" s="1">
        <v>3.08</v>
      </c>
      <c r="AH309" s="1">
        <v>9.9299999999999999E-2</v>
      </c>
      <c r="AJ309" s="1">
        <v>3.08</v>
      </c>
      <c r="AK309" s="1">
        <v>9.8000000000000004E-2</v>
      </c>
      <c r="AM309">
        <f t="shared" si="43"/>
        <v>0.13951519630491871</v>
      </c>
      <c r="AO309" s="1">
        <v>3.08</v>
      </c>
      <c r="AP309">
        <f t="shared" si="44"/>
        <v>0.23158300267426557</v>
      </c>
      <c r="BD309" s="1">
        <v>3.08</v>
      </c>
      <c r="BE309" s="1">
        <f t="shared" si="45"/>
        <v>0.17195037948564221</v>
      </c>
      <c r="BQ309" s="1">
        <v>3.08</v>
      </c>
      <c r="BR309" s="1">
        <f t="shared" si="46"/>
        <v>0.16028554364093944</v>
      </c>
      <c r="CB309" s="1">
        <v>3.08</v>
      </c>
      <c r="CC309" s="1">
        <f t="shared" si="47"/>
        <v>0.15979227184524322</v>
      </c>
    </row>
    <row r="310" spans="1:81" x14ac:dyDescent="0.25">
      <c r="A310" s="1">
        <v>3.09</v>
      </c>
      <c r="B310" s="1">
        <v>0.21099999999999999</v>
      </c>
      <c r="D310" s="1">
        <v>3.09</v>
      </c>
      <c r="E310" s="1">
        <v>0.1386</v>
      </c>
      <c r="G310">
        <f t="shared" si="39"/>
        <v>0.25244991582490178</v>
      </c>
      <c r="I310" s="1">
        <v>3.09</v>
      </c>
      <c r="J310" s="1">
        <v>0.1787</v>
      </c>
      <c r="L310" s="1">
        <v>3.09</v>
      </c>
      <c r="M310" s="1">
        <v>0.21590000000000001</v>
      </c>
      <c r="O310">
        <f t="shared" si="40"/>
        <v>0.28026148504566234</v>
      </c>
      <c r="Q310" s="1">
        <v>3.09</v>
      </c>
      <c r="R310" s="1">
        <v>0.20499999999999999</v>
      </c>
      <c r="T310" s="1">
        <v>3.09</v>
      </c>
      <c r="U310" s="1">
        <v>0.28179999999999999</v>
      </c>
      <c r="W310">
        <f t="shared" si="41"/>
        <v>0.34847702937209502</v>
      </c>
      <c r="Y310" s="1">
        <v>3.09</v>
      </c>
      <c r="Z310" s="1">
        <v>0.1278</v>
      </c>
      <c r="AB310" s="1">
        <v>3.09</v>
      </c>
      <c r="AC310" s="1">
        <v>3.39E-2</v>
      </c>
      <c r="AE310">
        <f t="shared" si="42"/>
        <v>0.13221970352409659</v>
      </c>
      <c r="AG310" s="1">
        <v>3.09</v>
      </c>
      <c r="AH310" s="1">
        <v>9.8400000000000001E-2</v>
      </c>
      <c r="AJ310" s="1">
        <v>3.09</v>
      </c>
      <c r="AK310" s="1">
        <v>9.8400000000000001E-2</v>
      </c>
      <c r="AM310">
        <f t="shared" si="43"/>
        <v>0.13915861453751255</v>
      </c>
      <c r="AO310" s="1">
        <v>3.09</v>
      </c>
      <c r="AP310">
        <f t="shared" si="44"/>
        <v>0.23051334966085366</v>
      </c>
      <c r="BD310" s="1">
        <v>3.09</v>
      </c>
      <c r="BE310" s="1">
        <f t="shared" si="45"/>
        <v>0.17115616212318385</v>
      </c>
      <c r="BQ310" s="1">
        <v>3.09</v>
      </c>
      <c r="BR310" s="1">
        <f t="shared" si="46"/>
        <v>0.15954520470076664</v>
      </c>
      <c r="CB310" s="1">
        <v>3.09</v>
      </c>
      <c r="CC310" s="1">
        <f t="shared" si="47"/>
        <v>0.15905421126598901</v>
      </c>
    </row>
    <row r="311" spans="1:81" x14ac:dyDescent="0.25">
      <c r="A311" s="1">
        <v>3.1</v>
      </c>
      <c r="B311" s="1">
        <v>0.2109</v>
      </c>
      <c r="D311" s="1">
        <v>3.1</v>
      </c>
      <c r="E311" s="1">
        <v>0.13639999999999999</v>
      </c>
      <c r="G311">
        <f t="shared" si="39"/>
        <v>0.25116482635910625</v>
      </c>
      <c r="I311" s="1">
        <v>3.1</v>
      </c>
      <c r="J311" s="1">
        <v>0.17780000000000001</v>
      </c>
      <c r="L311" s="1">
        <v>3.1</v>
      </c>
      <c r="M311" s="1">
        <v>0.2135</v>
      </c>
      <c r="O311">
        <f t="shared" si="40"/>
        <v>0.27784004391016065</v>
      </c>
      <c r="Q311" s="1">
        <v>3.1</v>
      </c>
      <c r="R311" s="1">
        <v>0.20330000000000001</v>
      </c>
      <c r="T311" s="1">
        <v>3.1</v>
      </c>
      <c r="U311" s="1">
        <v>0.28270000000000001</v>
      </c>
      <c r="W311">
        <f t="shared" si="41"/>
        <v>0.34820996539444415</v>
      </c>
      <c r="Y311" s="1">
        <v>3.1</v>
      </c>
      <c r="Z311" s="1">
        <v>0.12659999999999999</v>
      </c>
      <c r="AB311" s="1">
        <v>3.1</v>
      </c>
      <c r="AC311" s="1">
        <v>3.3700000000000001E-2</v>
      </c>
      <c r="AE311">
        <f t="shared" si="42"/>
        <v>0.13100858750478916</v>
      </c>
      <c r="AG311" s="1">
        <v>3.1</v>
      </c>
      <c r="AH311" s="1">
        <v>9.7500000000000003E-2</v>
      </c>
      <c r="AJ311" s="1">
        <v>3.1</v>
      </c>
      <c r="AK311" s="1">
        <v>9.8799999999999999E-2</v>
      </c>
      <c r="AM311">
        <f t="shared" si="43"/>
        <v>0.13880810495068363</v>
      </c>
      <c r="AO311" s="1">
        <v>3.1</v>
      </c>
      <c r="AP311">
        <f t="shared" si="44"/>
        <v>0.22940630562383676</v>
      </c>
      <c r="BD311" s="1">
        <v>3.1</v>
      </c>
      <c r="BE311" s="1">
        <f t="shared" si="45"/>
        <v>0.1703341819256988</v>
      </c>
      <c r="BQ311" s="1">
        <v>3.1</v>
      </c>
      <c r="BR311" s="1">
        <f t="shared" si="46"/>
        <v>0.15877898631142615</v>
      </c>
      <c r="CB311" s="1">
        <v>3.1</v>
      </c>
      <c r="CC311" s="1">
        <f t="shared" si="47"/>
        <v>0.15829035088044735</v>
      </c>
    </row>
    <row r="312" spans="1:81" x14ac:dyDescent="0.25">
      <c r="A312" s="1">
        <v>3.11</v>
      </c>
      <c r="B312" s="1">
        <v>0.21060000000000001</v>
      </c>
      <c r="D312" s="1">
        <v>3.11</v>
      </c>
      <c r="E312" s="1">
        <v>0.13439999999999999</v>
      </c>
      <c r="G312">
        <f t="shared" si="39"/>
        <v>0.24983138313670683</v>
      </c>
      <c r="I312" s="1">
        <v>3.11</v>
      </c>
      <c r="J312" s="1">
        <v>0.1769</v>
      </c>
      <c r="L312" s="1">
        <v>3.11</v>
      </c>
      <c r="M312" s="1">
        <v>0.21110000000000001</v>
      </c>
      <c r="O312">
        <f t="shared" si="40"/>
        <v>0.27542116839487846</v>
      </c>
      <c r="Q312" s="1">
        <v>3.11</v>
      </c>
      <c r="R312" s="1">
        <v>0.20169999999999999</v>
      </c>
      <c r="T312" s="1">
        <v>3.11</v>
      </c>
      <c r="U312" s="1">
        <v>0.28360000000000002</v>
      </c>
      <c r="W312">
        <f t="shared" si="41"/>
        <v>0.34801127855286529</v>
      </c>
      <c r="Y312" s="1">
        <v>3.11</v>
      </c>
      <c r="Z312" s="1">
        <v>0.12540000000000001</v>
      </c>
      <c r="AB312" s="1">
        <v>3.11</v>
      </c>
      <c r="AC312" s="1">
        <v>3.3500000000000002E-2</v>
      </c>
      <c r="AE312">
        <f t="shared" si="42"/>
        <v>0.12979757316683546</v>
      </c>
      <c r="AG312" s="1">
        <v>3.11</v>
      </c>
      <c r="AH312" s="1">
        <v>9.6699999999999994E-2</v>
      </c>
      <c r="AJ312" s="1">
        <v>3.11</v>
      </c>
      <c r="AK312" s="1">
        <v>9.9099999999999994E-2</v>
      </c>
      <c r="AM312">
        <f t="shared" si="43"/>
        <v>0.13846190811916467</v>
      </c>
      <c r="AO312" s="1">
        <v>3.11</v>
      </c>
      <c r="AP312">
        <f t="shared" si="44"/>
        <v>0.22830466227409013</v>
      </c>
      <c r="BD312" s="1">
        <v>3.11</v>
      </c>
      <c r="BE312" s="1">
        <f t="shared" si="45"/>
        <v>0.16951621173851195</v>
      </c>
      <c r="BQ312" s="1">
        <v>3.11</v>
      </c>
      <c r="BR312" s="1">
        <f t="shared" si="46"/>
        <v>0.15801650589976601</v>
      </c>
      <c r="CB312" s="1">
        <v>3.11</v>
      </c>
      <c r="CC312" s="1">
        <f t="shared" si="47"/>
        <v>0.15753021696912217</v>
      </c>
    </row>
    <row r="313" spans="1:81" x14ac:dyDescent="0.25">
      <c r="A313" s="1">
        <v>3.12</v>
      </c>
      <c r="B313" s="1">
        <v>0.21010000000000001</v>
      </c>
      <c r="D313" s="1">
        <v>3.12</v>
      </c>
      <c r="E313" s="1">
        <v>0.1323</v>
      </c>
      <c r="G313">
        <f t="shared" si="39"/>
        <v>0.24828471559884632</v>
      </c>
      <c r="I313" s="1">
        <v>3.12</v>
      </c>
      <c r="J313" s="1">
        <v>0.17610000000000001</v>
      </c>
      <c r="L313" s="1">
        <v>3.12</v>
      </c>
      <c r="M313" s="1">
        <v>0.2087</v>
      </c>
      <c r="O313">
        <f t="shared" si="40"/>
        <v>0.27306940509694599</v>
      </c>
      <c r="Q313" s="1">
        <v>3.12</v>
      </c>
      <c r="R313" s="1">
        <v>0.20019999999999999</v>
      </c>
      <c r="T313" s="1">
        <v>3.12</v>
      </c>
      <c r="U313" s="1">
        <v>0.28439999999999999</v>
      </c>
      <c r="W313">
        <f t="shared" si="41"/>
        <v>0.34779792983857738</v>
      </c>
      <c r="Y313" s="1">
        <v>3.12</v>
      </c>
      <c r="Z313" s="1">
        <v>0.1242</v>
      </c>
      <c r="AB313" s="1">
        <v>3.12</v>
      </c>
      <c r="AC313" s="1">
        <v>3.3300000000000003E-2</v>
      </c>
      <c r="AE313">
        <f t="shared" si="42"/>
        <v>0.12858666338310518</v>
      </c>
      <c r="AG313" s="1">
        <v>3.12</v>
      </c>
      <c r="AH313" s="1">
        <v>9.5799999999999996E-2</v>
      </c>
      <c r="AJ313" s="1">
        <v>3.12</v>
      </c>
      <c r="AK313" s="1">
        <v>9.9400000000000002E-2</v>
      </c>
      <c r="AM313">
        <f t="shared" si="43"/>
        <v>0.13805071531868279</v>
      </c>
      <c r="AO313" s="1">
        <v>3.12</v>
      </c>
      <c r="AP313">
        <f t="shared" si="44"/>
        <v>0.22715788584723154</v>
      </c>
      <c r="BD313" s="1">
        <v>3.12</v>
      </c>
      <c r="BE313" s="1">
        <f t="shared" si="45"/>
        <v>0.16866473024156942</v>
      </c>
      <c r="BQ313" s="1">
        <v>3.12</v>
      </c>
      <c r="BR313" s="1">
        <f t="shared" si="46"/>
        <v>0.15722278753144436</v>
      </c>
      <c r="CB313" s="1">
        <v>3.12</v>
      </c>
      <c r="CC313" s="1">
        <f t="shared" si="47"/>
        <v>0.15673894123458976</v>
      </c>
    </row>
    <row r="314" spans="1:81" x14ac:dyDescent="0.25">
      <c r="A314" s="1">
        <v>3.13</v>
      </c>
      <c r="B314" s="1">
        <v>0.20949999999999999</v>
      </c>
      <c r="D314" s="1">
        <v>3.13</v>
      </c>
      <c r="E314" s="1">
        <v>0.13039999999999999</v>
      </c>
      <c r="G314">
        <f t="shared" si="39"/>
        <v>0.24676792741359238</v>
      </c>
      <c r="I314" s="1">
        <v>3.13</v>
      </c>
      <c r="J314" s="1">
        <v>0.17519999999999999</v>
      </c>
      <c r="L314" s="1">
        <v>3.13</v>
      </c>
      <c r="M314" s="1">
        <v>0.20630000000000001</v>
      </c>
      <c r="O314">
        <f t="shared" si="40"/>
        <v>0.27065611022107</v>
      </c>
      <c r="Q314" s="1">
        <v>3.13</v>
      </c>
      <c r="R314" s="1">
        <v>0.1986</v>
      </c>
      <c r="T314" s="1">
        <v>3.13</v>
      </c>
      <c r="U314" s="1">
        <v>0.28510000000000002</v>
      </c>
      <c r="W314">
        <f t="shared" si="41"/>
        <v>0.34745355085248447</v>
      </c>
      <c r="Y314" s="1">
        <v>3.13</v>
      </c>
      <c r="Z314" s="1">
        <v>0.1231</v>
      </c>
      <c r="AB314" s="1">
        <v>3.13</v>
      </c>
      <c r="AC314" s="1">
        <v>3.32E-2</v>
      </c>
      <c r="AE314">
        <f t="shared" si="42"/>
        <v>0.12749843136289951</v>
      </c>
      <c r="AG314" s="1">
        <v>3.13</v>
      </c>
      <c r="AH314" s="1">
        <v>9.4799999999999995E-2</v>
      </c>
      <c r="AJ314" s="1">
        <v>3.13</v>
      </c>
      <c r="AK314" s="1">
        <v>9.9699999999999997E-2</v>
      </c>
      <c r="AM314">
        <f t="shared" si="43"/>
        <v>0.13757590632083802</v>
      </c>
      <c r="AO314" s="1">
        <v>3.13</v>
      </c>
      <c r="AP314">
        <f t="shared" si="44"/>
        <v>0.22599038523417686</v>
      </c>
      <c r="BD314" s="1">
        <v>3.13</v>
      </c>
      <c r="BE314" s="1">
        <f t="shared" si="45"/>
        <v>0.16779786103637634</v>
      </c>
      <c r="BQ314" s="1">
        <v>3.13</v>
      </c>
      <c r="BR314" s="1">
        <f t="shared" si="46"/>
        <v>0.15641472533213083</v>
      </c>
      <c r="CB314" s="1">
        <v>3.13</v>
      </c>
      <c r="CC314" s="1">
        <f t="shared" si="47"/>
        <v>0.15593336581158201</v>
      </c>
    </row>
    <row r="315" spans="1:81" x14ac:dyDescent="0.25">
      <c r="A315" s="1">
        <v>3.14</v>
      </c>
      <c r="B315" s="1">
        <v>0.20860000000000001</v>
      </c>
      <c r="D315" s="1">
        <v>3.14</v>
      </c>
      <c r="E315" s="1">
        <v>0.12859999999999999</v>
      </c>
      <c r="G315">
        <f t="shared" si="39"/>
        <v>0.24505493261715833</v>
      </c>
      <c r="I315" s="1">
        <v>3.14</v>
      </c>
      <c r="J315" s="1">
        <v>0.17430000000000001</v>
      </c>
      <c r="L315" s="1">
        <v>3.14</v>
      </c>
      <c r="M315" s="1">
        <v>0.2039</v>
      </c>
      <c r="O315">
        <f t="shared" si="40"/>
        <v>0.26824559642238305</v>
      </c>
      <c r="Q315" s="1">
        <v>3.14</v>
      </c>
      <c r="R315" s="1">
        <v>0.19700000000000001</v>
      </c>
      <c r="T315" s="1">
        <v>3.14</v>
      </c>
      <c r="U315" s="1">
        <v>0.28570000000000001</v>
      </c>
      <c r="W315">
        <f t="shared" si="41"/>
        <v>0.34703528639030357</v>
      </c>
      <c r="Y315" s="1">
        <v>3.14</v>
      </c>
      <c r="Z315" s="1">
        <v>0.12189999999999999</v>
      </c>
      <c r="AB315" s="1">
        <v>3.14</v>
      </c>
      <c r="AC315" s="1">
        <v>3.3000000000000002E-2</v>
      </c>
      <c r="AE315">
        <f t="shared" si="42"/>
        <v>0.12628780622055322</v>
      </c>
      <c r="AG315" s="1">
        <v>3.14</v>
      </c>
      <c r="AH315" s="1">
        <v>9.3899999999999997E-2</v>
      </c>
      <c r="AJ315" s="1">
        <v>3.14</v>
      </c>
      <c r="AK315" s="1">
        <v>0.1</v>
      </c>
      <c r="AM315">
        <f t="shared" si="43"/>
        <v>0.13717583606451977</v>
      </c>
      <c r="AO315" s="1">
        <v>3.14</v>
      </c>
      <c r="AP315">
        <f t="shared" si="44"/>
        <v>0.22475989154298359</v>
      </c>
      <c r="BD315" s="1">
        <v>3.14</v>
      </c>
      <c r="BE315" s="1">
        <f t="shared" si="45"/>
        <v>0.16688421947066534</v>
      </c>
      <c r="BQ315" s="1">
        <v>3.14</v>
      </c>
      <c r="BR315" s="1">
        <f t="shared" si="46"/>
        <v>0.15556306373364523</v>
      </c>
      <c r="CB315" s="1">
        <v>3.14</v>
      </c>
      <c r="CC315" s="1">
        <f t="shared" si="47"/>
        <v>0.15508432516465867</v>
      </c>
    </row>
    <row r="316" spans="1:81" x14ac:dyDescent="0.25">
      <c r="A316" s="1">
        <v>3.15</v>
      </c>
      <c r="B316" s="1">
        <v>0.2077</v>
      </c>
      <c r="D316" s="1">
        <v>3.15</v>
      </c>
      <c r="E316" s="1">
        <v>0.12690000000000001</v>
      </c>
      <c r="G316">
        <f t="shared" si="39"/>
        <v>0.24339864420329049</v>
      </c>
      <c r="I316" s="1">
        <v>3.15</v>
      </c>
      <c r="J316" s="1">
        <v>0.17349999999999999</v>
      </c>
      <c r="L316" s="1">
        <v>3.15</v>
      </c>
      <c r="M316" s="1">
        <v>0.2016</v>
      </c>
      <c r="O316">
        <f t="shared" si="40"/>
        <v>0.26597896533372706</v>
      </c>
      <c r="Q316" s="1">
        <v>3.15</v>
      </c>
      <c r="R316" s="1">
        <v>0.19550000000000001</v>
      </c>
      <c r="T316" s="1">
        <v>3.15</v>
      </c>
      <c r="U316" s="1">
        <v>0.2863</v>
      </c>
      <c r="W316">
        <f t="shared" si="41"/>
        <v>0.34668132340811209</v>
      </c>
      <c r="Y316" s="1">
        <v>3.15</v>
      </c>
      <c r="Z316" s="1">
        <v>0.1208</v>
      </c>
      <c r="AB316" s="1">
        <v>3.15</v>
      </c>
      <c r="AC316" s="1">
        <v>3.2800000000000003E-2</v>
      </c>
      <c r="AE316">
        <f t="shared" si="42"/>
        <v>0.12517379917538654</v>
      </c>
      <c r="AG316" s="1">
        <v>3.15</v>
      </c>
      <c r="AH316" s="1">
        <v>9.2999999999999999E-2</v>
      </c>
      <c r="AJ316" s="1">
        <v>3.15</v>
      </c>
      <c r="AK316" s="1">
        <v>0.1002</v>
      </c>
      <c r="AM316">
        <f t="shared" si="43"/>
        <v>0.13670786370944432</v>
      </c>
      <c r="AO316" s="1">
        <v>3.15</v>
      </c>
      <c r="AP316">
        <f t="shared" si="44"/>
        <v>0.22358811916599208</v>
      </c>
      <c r="BD316" s="1">
        <v>3.15</v>
      </c>
      <c r="BE316" s="1">
        <f t="shared" si="45"/>
        <v>0.16601417848074912</v>
      </c>
      <c r="BQ316" s="1">
        <v>3.15</v>
      </c>
      <c r="BR316" s="1">
        <f t="shared" si="46"/>
        <v>0.15475204491835812</v>
      </c>
      <c r="CB316" s="1">
        <v>3.15</v>
      </c>
      <c r="CC316" s="1">
        <f t="shared" si="47"/>
        <v>0.15427580222453452</v>
      </c>
    </row>
    <row r="317" spans="1:81" x14ac:dyDescent="0.25">
      <c r="A317" s="1">
        <v>3.16</v>
      </c>
      <c r="B317" s="1">
        <v>0.20660000000000001</v>
      </c>
      <c r="D317" s="1">
        <v>3.16</v>
      </c>
      <c r="E317" s="1">
        <v>0.12520000000000001</v>
      </c>
      <c r="G317">
        <f t="shared" si="39"/>
        <v>0.24157524707635095</v>
      </c>
      <c r="I317" s="1">
        <v>3.16</v>
      </c>
      <c r="J317" s="1">
        <v>0.1726</v>
      </c>
      <c r="L317" s="1">
        <v>3.16</v>
      </c>
      <c r="M317" s="1">
        <v>0.19919999999999999</v>
      </c>
      <c r="O317">
        <f t="shared" si="40"/>
        <v>0.26357427795594923</v>
      </c>
      <c r="Q317" s="1">
        <v>3.16</v>
      </c>
      <c r="R317" s="1">
        <v>0.19400000000000001</v>
      </c>
      <c r="T317" s="1">
        <v>3.16</v>
      </c>
      <c r="U317" s="1">
        <v>0.2868</v>
      </c>
      <c r="W317">
        <f t="shared" si="41"/>
        <v>0.34625170035683578</v>
      </c>
      <c r="Y317" s="1">
        <v>3.16</v>
      </c>
      <c r="Z317" s="1">
        <v>0.1196</v>
      </c>
      <c r="AB317" s="1">
        <v>3.16</v>
      </c>
      <c r="AC317" s="1">
        <v>3.2599999999999997E-2</v>
      </c>
      <c r="AE317">
        <f t="shared" si="42"/>
        <v>0.1239633816899168</v>
      </c>
      <c r="AG317" s="1">
        <v>3.16</v>
      </c>
      <c r="AH317" s="1">
        <v>9.1999999999999998E-2</v>
      </c>
      <c r="AJ317" s="1">
        <v>3.16</v>
      </c>
      <c r="AK317" s="1">
        <v>0.1004</v>
      </c>
      <c r="AM317">
        <f t="shared" si="43"/>
        <v>0.13617694371662187</v>
      </c>
      <c r="AO317" s="1">
        <v>3.16</v>
      </c>
      <c r="AP317">
        <f t="shared" si="44"/>
        <v>0.22230831015913491</v>
      </c>
      <c r="BD317" s="1">
        <v>3.16</v>
      </c>
      <c r="BE317" s="1">
        <f t="shared" si="45"/>
        <v>0.16506392029315767</v>
      </c>
      <c r="BQ317" s="1">
        <v>3.16</v>
      </c>
      <c r="BR317" s="1">
        <f t="shared" si="46"/>
        <v>0.15386625071044205</v>
      </c>
      <c r="CB317" s="1">
        <v>3.16</v>
      </c>
      <c r="CC317" s="1">
        <f t="shared" si="47"/>
        <v>0.15339273400980308</v>
      </c>
    </row>
    <row r="318" spans="1:81" x14ac:dyDescent="0.25">
      <c r="A318" s="1">
        <v>3.17</v>
      </c>
      <c r="B318" s="1">
        <v>0.20530000000000001</v>
      </c>
      <c r="D318" s="1">
        <v>3.17</v>
      </c>
      <c r="E318" s="1">
        <v>0.1237</v>
      </c>
      <c r="G318">
        <f t="shared" si="39"/>
        <v>0.23968683735240867</v>
      </c>
      <c r="I318" s="1">
        <v>3.17</v>
      </c>
      <c r="J318" s="1">
        <v>0.17169999999999999</v>
      </c>
      <c r="L318" s="1">
        <v>3.17</v>
      </c>
      <c r="M318" s="1">
        <v>0.19689999999999999</v>
      </c>
      <c r="O318">
        <f t="shared" si="40"/>
        <v>0.26124796649926291</v>
      </c>
      <c r="Q318" s="1">
        <v>3.17</v>
      </c>
      <c r="R318" s="1">
        <v>0.1925</v>
      </c>
      <c r="T318" s="1">
        <v>3.17</v>
      </c>
      <c r="U318" s="1">
        <v>0.2873</v>
      </c>
      <c r="W318">
        <f t="shared" si="41"/>
        <v>0.34582877266069117</v>
      </c>
      <c r="Y318" s="1">
        <v>3.17</v>
      </c>
      <c r="Z318" s="1">
        <v>0.11849999999999999</v>
      </c>
      <c r="AB318" s="1">
        <v>3.17</v>
      </c>
      <c r="AC318" s="1">
        <v>3.2300000000000002E-2</v>
      </c>
      <c r="AE318">
        <f t="shared" si="42"/>
        <v>0.12282320627633851</v>
      </c>
      <c r="AG318" s="1">
        <v>3.17</v>
      </c>
      <c r="AH318" s="1">
        <v>9.0999999999999998E-2</v>
      </c>
      <c r="AJ318" s="1">
        <v>3.17</v>
      </c>
      <c r="AK318" s="1">
        <v>0.10059999999999999</v>
      </c>
      <c r="AM318">
        <f t="shared" si="43"/>
        <v>0.13565161259638603</v>
      </c>
      <c r="AO318" s="1">
        <v>3.17</v>
      </c>
      <c r="AP318">
        <f t="shared" si="44"/>
        <v>0.22104767907701744</v>
      </c>
      <c r="BD318" s="1">
        <v>3.17</v>
      </c>
      <c r="BE318" s="1">
        <f t="shared" si="45"/>
        <v>0.16412790171468547</v>
      </c>
      <c r="BQ318" s="1">
        <v>3.17</v>
      </c>
      <c r="BR318" s="1">
        <f t="shared" si="46"/>
        <v>0.15299373011957609</v>
      </c>
      <c r="CB318" s="1">
        <v>3.17</v>
      </c>
      <c r="CC318" s="1">
        <f t="shared" si="47"/>
        <v>0.15252289856314202</v>
      </c>
    </row>
    <row r="319" spans="1:81" x14ac:dyDescent="0.25">
      <c r="A319" s="1">
        <v>3.18</v>
      </c>
      <c r="B319" s="1">
        <v>0.2041</v>
      </c>
      <c r="D319" s="1">
        <v>3.18</v>
      </c>
      <c r="E319" s="1">
        <v>0.12230000000000001</v>
      </c>
      <c r="G319">
        <f t="shared" si="39"/>
        <v>0.23793717658239119</v>
      </c>
      <c r="I319" s="1">
        <v>3.18</v>
      </c>
      <c r="J319" s="1">
        <v>0.17080000000000001</v>
      </c>
      <c r="L319" s="1">
        <v>3.18</v>
      </c>
      <c r="M319" s="1">
        <v>0.1946</v>
      </c>
      <c r="O319">
        <f t="shared" si="40"/>
        <v>0.25892431326547916</v>
      </c>
      <c r="Q319" s="1">
        <v>3.18</v>
      </c>
      <c r="R319" s="1">
        <v>0.191</v>
      </c>
      <c r="T319" s="1">
        <v>3.18</v>
      </c>
      <c r="U319" s="1">
        <v>0.28770000000000001</v>
      </c>
      <c r="W319">
        <f t="shared" si="41"/>
        <v>0.34532924868884191</v>
      </c>
      <c r="Y319" s="1">
        <v>3.18</v>
      </c>
      <c r="Z319" s="1">
        <v>0.1174</v>
      </c>
      <c r="AB319" s="1">
        <v>3.18</v>
      </c>
      <c r="AC319" s="1">
        <v>3.2099999999999997E-2</v>
      </c>
      <c r="AE319">
        <f t="shared" si="42"/>
        <v>0.12170936693615657</v>
      </c>
      <c r="AG319" s="1">
        <v>3.18</v>
      </c>
      <c r="AH319" s="1">
        <v>0.09</v>
      </c>
      <c r="AJ319" s="1">
        <v>3.18</v>
      </c>
      <c r="AK319" s="1">
        <v>0.1008</v>
      </c>
      <c r="AM319">
        <f t="shared" si="43"/>
        <v>0.13513193552968891</v>
      </c>
      <c r="AO319" s="1">
        <v>3.18</v>
      </c>
      <c r="AP319">
        <f t="shared" si="44"/>
        <v>0.2198064082005115</v>
      </c>
      <c r="BD319" s="1">
        <v>3.18</v>
      </c>
      <c r="BE319" s="1">
        <f t="shared" si="45"/>
        <v>0.16320625808887981</v>
      </c>
      <c r="BQ319" s="1">
        <v>3.18</v>
      </c>
      <c r="BR319" s="1">
        <f t="shared" si="46"/>
        <v>0.15213460930782002</v>
      </c>
      <c r="CB319" s="1">
        <v>3.18</v>
      </c>
      <c r="CC319" s="1">
        <f t="shared" si="47"/>
        <v>0.15166642165835292</v>
      </c>
    </row>
    <row r="320" spans="1:81" x14ac:dyDescent="0.25">
      <c r="A320" s="1">
        <v>3.19</v>
      </c>
      <c r="B320" s="1">
        <v>0.2029</v>
      </c>
      <c r="D320" s="1">
        <v>3.19</v>
      </c>
      <c r="E320" s="1">
        <v>0.12089999999999999</v>
      </c>
      <c r="G320">
        <f t="shared" si="39"/>
        <v>0.23618894978385419</v>
      </c>
      <c r="I320" s="1">
        <v>3.19</v>
      </c>
      <c r="J320" s="1">
        <v>0.1699</v>
      </c>
      <c r="L320" s="1">
        <v>3.19</v>
      </c>
      <c r="M320" s="1">
        <v>0.19239999999999999</v>
      </c>
      <c r="O320">
        <f t="shared" si="40"/>
        <v>0.25667833956140512</v>
      </c>
      <c r="Q320" s="1">
        <v>3.19</v>
      </c>
      <c r="R320" s="1">
        <v>0.1895</v>
      </c>
      <c r="T320" s="1">
        <v>3.19</v>
      </c>
      <c r="U320" s="1">
        <v>0.28799999999999998</v>
      </c>
      <c r="W320">
        <f t="shared" si="41"/>
        <v>0.34475244741698352</v>
      </c>
      <c r="Y320" s="1">
        <v>3.19</v>
      </c>
      <c r="Z320" s="1">
        <v>0.1163</v>
      </c>
      <c r="AB320" s="1">
        <v>3.19</v>
      </c>
      <c r="AC320" s="1">
        <v>3.1899999999999998E-2</v>
      </c>
      <c r="AE320">
        <f t="shared" si="42"/>
        <v>0.12059560522672458</v>
      </c>
      <c r="AG320" s="1">
        <v>3.19</v>
      </c>
      <c r="AH320" s="1">
        <v>8.8999999999999996E-2</v>
      </c>
      <c r="AJ320" s="1">
        <v>3.19</v>
      </c>
      <c r="AK320" s="1">
        <v>0.1009</v>
      </c>
      <c r="AM320">
        <f t="shared" si="43"/>
        <v>0.13454296711459873</v>
      </c>
      <c r="AO320" s="1">
        <v>3.19</v>
      </c>
      <c r="AP320">
        <f t="shared" si="44"/>
        <v>0.21855166182071323</v>
      </c>
      <c r="BD320" s="1">
        <v>3.19</v>
      </c>
      <c r="BE320" s="1">
        <f t="shared" si="45"/>
        <v>0.16227460890187959</v>
      </c>
      <c r="BQ320" s="1">
        <v>3.19</v>
      </c>
      <c r="BR320" s="1">
        <f t="shared" si="46"/>
        <v>0.15126616169597026</v>
      </c>
      <c r="CB320" s="1">
        <v>3.19</v>
      </c>
      <c r="CC320" s="1">
        <f t="shared" si="47"/>
        <v>0.15080064665629211</v>
      </c>
    </row>
    <row r="321" spans="1:81" x14ac:dyDescent="0.25">
      <c r="A321" s="1">
        <v>3.2</v>
      </c>
      <c r="B321" s="1">
        <v>0.2016</v>
      </c>
      <c r="D321" s="1">
        <v>3.2</v>
      </c>
      <c r="E321" s="1">
        <v>0.1196</v>
      </c>
      <c r="G321">
        <f t="shared" si="39"/>
        <v>0.23440716712592216</v>
      </c>
      <c r="I321" s="1">
        <v>3.2</v>
      </c>
      <c r="J321" s="1">
        <v>0.1691</v>
      </c>
      <c r="L321" s="1">
        <v>3.2</v>
      </c>
      <c r="M321" s="1">
        <v>0.19009999999999999</v>
      </c>
      <c r="O321">
        <f t="shared" si="40"/>
        <v>0.25442645302719602</v>
      </c>
      <c r="Q321" s="1">
        <v>3.2</v>
      </c>
      <c r="R321" s="1">
        <v>0.18809999999999999</v>
      </c>
      <c r="T321" s="1">
        <v>3.2</v>
      </c>
      <c r="U321" s="1">
        <v>0.2883</v>
      </c>
      <c r="W321">
        <f t="shared" si="41"/>
        <v>0.3442361108309237</v>
      </c>
      <c r="Y321" s="1">
        <v>3.2</v>
      </c>
      <c r="Z321" s="1">
        <v>0.1152</v>
      </c>
      <c r="AB321" s="1">
        <v>3.2</v>
      </c>
      <c r="AC321" s="1">
        <v>3.1699999999999999E-2</v>
      </c>
      <c r="AE321">
        <f t="shared" si="42"/>
        <v>0.11948192331896905</v>
      </c>
      <c r="AG321" s="1">
        <v>3.2</v>
      </c>
      <c r="AH321" s="1">
        <v>8.7900000000000006E-2</v>
      </c>
      <c r="AJ321" s="1">
        <v>3.2</v>
      </c>
      <c r="AK321" s="1">
        <v>0.10100000000000001</v>
      </c>
      <c r="AM321">
        <f t="shared" si="43"/>
        <v>0.13389327839738635</v>
      </c>
      <c r="AO321" s="1">
        <v>3.2</v>
      </c>
      <c r="AP321">
        <f t="shared" si="44"/>
        <v>0.21728898654007947</v>
      </c>
      <c r="BD321" s="1">
        <v>3.2</v>
      </c>
      <c r="BE321" s="1">
        <f t="shared" si="45"/>
        <v>0.16133707250600901</v>
      </c>
      <c r="BQ321" s="1">
        <v>3.2</v>
      </c>
      <c r="BR321" s="1">
        <f t="shared" si="46"/>
        <v>0.15039222625398521</v>
      </c>
      <c r="CB321" s="1">
        <v>3.2</v>
      </c>
      <c r="CC321" s="1">
        <f t="shared" si="47"/>
        <v>0.14992940071265481</v>
      </c>
    </row>
    <row r="322" spans="1:81" x14ac:dyDescent="0.25">
      <c r="A322" s="1">
        <v>3.21</v>
      </c>
      <c r="B322" s="1">
        <v>0.2001</v>
      </c>
      <c r="D322" s="1">
        <v>3.21</v>
      </c>
      <c r="E322" s="1">
        <v>0.11840000000000001</v>
      </c>
      <c r="G322">
        <f t="shared" si="39"/>
        <v>0.23250498919378051</v>
      </c>
      <c r="I322" s="1">
        <v>3.21</v>
      </c>
      <c r="J322" s="1">
        <v>0.16819999999999999</v>
      </c>
      <c r="L322" s="1">
        <v>3.21</v>
      </c>
      <c r="M322" s="1">
        <v>0.18790000000000001</v>
      </c>
      <c r="O322">
        <f t="shared" si="40"/>
        <v>0.25218574503726415</v>
      </c>
      <c r="Q322" s="1">
        <v>3.21</v>
      </c>
      <c r="R322" s="1">
        <v>0.1867</v>
      </c>
      <c r="T322" s="1">
        <v>3.21</v>
      </c>
      <c r="U322" s="1">
        <v>0.28849999999999998</v>
      </c>
      <c r="W322">
        <f t="shared" si="41"/>
        <v>0.34364100453816626</v>
      </c>
      <c r="Y322" s="1">
        <v>3.21</v>
      </c>
      <c r="Z322" s="1">
        <v>0.11409999999999999</v>
      </c>
      <c r="AB322" s="1">
        <v>3.21</v>
      </c>
      <c r="AC322" s="1">
        <v>3.1399999999999997E-2</v>
      </c>
      <c r="AE322">
        <f t="shared" si="42"/>
        <v>0.1183417508743216</v>
      </c>
      <c r="AG322" s="1">
        <v>3.21</v>
      </c>
      <c r="AH322" s="1">
        <v>8.6900000000000005E-2</v>
      </c>
      <c r="AJ322" s="1">
        <v>3.21</v>
      </c>
      <c r="AK322" s="1">
        <v>0.10100000000000001</v>
      </c>
      <c r="AM322">
        <f t="shared" si="43"/>
        <v>0.13323892074015012</v>
      </c>
      <c r="AO322" s="1">
        <v>3.21</v>
      </c>
      <c r="AP322">
        <f t="shared" si="44"/>
        <v>0.21598248207673651</v>
      </c>
      <c r="BD322" s="1">
        <v>3.21</v>
      </c>
      <c r="BE322" s="1">
        <f t="shared" si="45"/>
        <v>0.16036699294197687</v>
      </c>
      <c r="BQ322" s="1">
        <v>3.21</v>
      </c>
      <c r="BR322" s="1">
        <f t="shared" si="46"/>
        <v>0.14948795531977163</v>
      </c>
      <c r="CB322" s="1">
        <v>3.21</v>
      </c>
      <c r="CC322" s="1">
        <f t="shared" si="47"/>
        <v>0.14902791263294818</v>
      </c>
    </row>
    <row r="323" spans="1:81" x14ac:dyDescent="0.25">
      <c r="A323" s="1">
        <v>3.22</v>
      </c>
      <c r="B323" s="1">
        <v>0.19850000000000001</v>
      </c>
      <c r="D323" s="1">
        <v>3.22</v>
      </c>
      <c r="E323" s="1">
        <v>0.1172</v>
      </c>
      <c r="G323">
        <f t="shared" ref="G323:G386" si="48">SQRT((B323^2)+(E323^2))</f>
        <v>0.23051700588026039</v>
      </c>
      <c r="I323" s="1">
        <v>3.22</v>
      </c>
      <c r="J323" s="1">
        <v>0.1673</v>
      </c>
      <c r="L323" s="1">
        <v>3.22</v>
      </c>
      <c r="M323" s="1">
        <v>0.1857</v>
      </c>
      <c r="O323">
        <f t="shared" ref="O323:O386" si="49">SQRT((J323^2)+(M323^2))</f>
        <v>0.24994755449893882</v>
      </c>
      <c r="Q323" s="1">
        <v>3.22</v>
      </c>
      <c r="R323" s="1">
        <v>0.1852</v>
      </c>
      <c r="T323" s="1">
        <v>3.22</v>
      </c>
      <c r="U323" s="1">
        <v>0.28860000000000002</v>
      </c>
      <c r="W323">
        <f t="shared" ref="W323:W386" si="50">SQRT((R323^2)+(U323^2))</f>
        <v>0.34291252528888472</v>
      </c>
      <c r="Y323" s="1">
        <v>3.22</v>
      </c>
      <c r="Z323" s="1">
        <v>0.11310000000000001</v>
      </c>
      <c r="AB323" s="1">
        <v>3.22</v>
      </c>
      <c r="AC323" s="1">
        <v>3.1199999999999999E-2</v>
      </c>
      <c r="AE323">
        <f t="shared" ref="AE323:AE386" si="51">SQRT((Z323^2)+(AC323^2))</f>
        <v>0.11732454986063233</v>
      </c>
      <c r="AG323" s="1">
        <v>3.22</v>
      </c>
      <c r="AH323" s="1">
        <v>8.5800000000000001E-2</v>
      </c>
      <c r="AJ323" s="1">
        <v>3.22</v>
      </c>
      <c r="AK323" s="1">
        <v>0.1011</v>
      </c>
      <c r="AM323">
        <f t="shared" ref="AM323:AM386" si="52">SQRT((AH323^2)+(AK323^2))</f>
        <v>0.13260033936608157</v>
      </c>
      <c r="AO323" s="1">
        <v>3.22</v>
      </c>
      <c r="AP323">
        <f t="shared" ref="AP323:AP386" si="53">AVERAGE(AM323,AE323,W323,O323,G323)</f>
        <v>0.21466039497895956</v>
      </c>
      <c r="BD323" s="1">
        <v>3.22</v>
      </c>
      <c r="BE323" s="1">
        <f t="shared" ref="BE323:BE386" si="54">AP323*0.7425</f>
        <v>0.15938534327187748</v>
      </c>
      <c r="BQ323" s="1">
        <v>3.22</v>
      </c>
      <c r="BR323" s="1">
        <f t="shared" ref="BR323:BR386" si="55">0.69213*AP323</f>
        <v>0.14857289917678729</v>
      </c>
      <c r="CB323" s="1">
        <v>3.22</v>
      </c>
      <c r="CC323" s="1">
        <f t="shared" ref="CC323:CC386" si="56">0.69*AP323</f>
        <v>0.14811567253548208</v>
      </c>
    </row>
    <row r="324" spans="1:81" x14ac:dyDescent="0.25">
      <c r="A324" s="1">
        <v>3.23</v>
      </c>
      <c r="B324" s="1">
        <v>0.19670000000000001</v>
      </c>
      <c r="D324" s="1">
        <v>3.23</v>
      </c>
      <c r="E324" s="1">
        <v>0.11609999999999999</v>
      </c>
      <c r="G324">
        <f t="shared" si="48"/>
        <v>0.22840774943070563</v>
      </c>
      <c r="I324" s="1">
        <v>3.23</v>
      </c>
      <c r="J324" s="1">
        <v>0.16639999999999999</v>
      </c>
      <c r="L324" s="1">
        <v>3.23</v>
      </c>
      <c r="M324" s="1">
        <v>0.1835</v>
      </c>
      <c r="O324">
        <f t="shared" si="49"/>
        <v>0.24771194965120275</v>
      </c>
      <c r="Q324" s="1">
        <v>3.23</v>
      </c>
      <c r="R324" s="1">
        <v>0.18379999999999999</v>
      </c>
      <c r="T324" s="1">
        <v>3.23</v>
      </c>
      <c r="U324" s="1">
        <v>0.28910000000000002</v>
      </c>
      <c r="W324">
        <f t="shared" si="50"/>
        <v>0.34258028256162087</v>
      </c>
      <c r="Y324" s="1">
        <v>3.23</v>
      </c>
      <c r="Z324" s="1">
        <v>0.112</v>
      </c>
      <c r="AB324" s="1">
        <v>3.23</v>
      </c>
      <c r="AC324" s="1">
        <v>3.09E-2</v>
      </c>
      <c r="AE324">
        <f t="shared" si="51"/>
        <v>0.11618437932872044</v>
      </c>
      <c r="AG324" s="1">
        <v>3.23</v>
      </c>
      <c r="AH324" s="1">
        <v>8.4699999999999998E-2</v>
      </c>
      <c r="AJ324" s="1">
        <v>3.23</v>
      </c>
      <c r="AK324" s="1">
        <v>0.10100000000000001</v>
      </c>
      <c r="AM324">
        <f t="shared" si="52"/>
        <v>0.13181460465365741</v>
      </c>
      <c r="AO324" s="1">
        <v>3.23</v>
      </c>
      <c r="AP324">
        <f t="shared" si="53"/>
        <v>0.21333979312518139</v>
      </c>
      <c r="BD324" s="1">
        <v>3.23</v>
      </c>
      <c r="BE324" s="1">
        <f t="shared" si="54"/>
        <v>0.15840479639544719</v>
      </c>
      <c r="BQ324" s="1">
        <v>3.23</v>
      </c>
      <c r="BR324" s="1">
        <f t="shared" si="55"/>
        <v>0.1476588710157318</v>
      </c>
      <c r="CB324" s="1">
        <v>3.23</v>
      </c>
      <c r="CC324" s="1">
        <f t="shared" si="56"/>
        <v>0.14720445725637515</v>
      </c>
    </row>
    <row r="325" spans="1:81" x14ac:dyDescent="0.25">
      <c r="A325" s="1">
        <v>3.24</v>
      </c>
      <c r="B325" s="1">
        <v>0.1948</v>
      </c>
      <c r="D325" s="1">
        <v>3.24</v>
      </c>
      <c r="E325" s="1">
        <v>0.1149</v>
      </c>
      <c r="G325">
        <f t="shared" si="48"/>
        <v>0.22616155729920148</v>
      </c>
      <c r="I325" s="1">
        <v>3.24</v>
      </c>
      <c r="J325" s="1">
        <v>0.16550000000000001</v>
      </c>
      <c r="L325" s="1">
        <v>3.24</v>
      </c>
      <c r="M325" s="1">
        <v>0.18140000000000001</v>
      </c>
      <c r="O325">
        <f t="shared" si="49"/>
        <v>0.24555286599834261</v>
      </c>
      <c r="Q325" s="1">
        <v>3.24</v>
      </c>
      <c r="R325" s="1">
        <v>0.18240000000000001</v>
      </c>
      <c r="T325" s="1">
        <v>3.24</v>
      </c>
      <c r="U325" s="1">
        <v>0.28949999999999998</v>
      </c>
      <c r="W325">
        <f t="shared" si="50"/>
        <v>0.3421695632285256</v>
      </c>
      <c r="Y325" s="1">
        <v>3.24</v>
      </c>
      <c r="Z325" s="1">
        <v>0.111</v>
      </c>
      <c r="AB325" s="1">
        <v>3.24</v>
      </c>
      <c r="AC325" s="1">
        <v>3.0700000000000002E-2</v>
      </c>
      <c r="AE325">
        <f t="shared" si="51"/>
        <v>0.11516722624080168</v>
      </c>
      <c r="AG325" s="1">
        <v>3.24</v>
      </c>
      <c r="AH325" s="1">
        <v>8.3900000000000002E-2</v>
      </c>
      <c r="AJ325" s="1">
        <v>3.24</v>
      </c>
      <c r="AK325" s="1">
        <v>0.10100000000000001</v>
      </c>
      <c r="AM325">
        <f t="shared" si="52"/>
        <v>0.13130198018308789</v>
      </c>
      <c r="AO325" s="1">
        <v>3.24</v>
      </c>
      <c r="AP325">
        <f t="shared" si="53"/>
        <v>0.21207063858999184</v>
      </c>
      <c r="BD325" s="1">
        <v>3.24</v>
      </c>
      <c r="BE325" s="1">
        <f t="shared" si="54"/>
        <v>0.15746244915306895</v>
      </c>
      <c r="BQ325" s="1">
        <v>3.24</v>
      </c>
      <c r="BR325" s="1">
        <f t="shared" si="55"/>
        <v>0.14678045108729107</v>
      </c>
      <c r="CB325" s="1">
        <v>3.24</v>
      </c>
      <c r="CC325" s="1">
        <f t="shared" si="56"/>
        <v>0.14632874062709436</v>
      </c>
    </row>
    <row r="326" spans="1:81" x14ac:dyDescent="0.25">
      <c r="A326" s="1">
        <v>3.25</v>
      </c>
      <c r="B326" s="1">
        <v>0.19270000000000001</v>
      </c>
      <c r="D326" s="1">
        <v>3.25</v>
      </c>
      <c r="E326" s="1">
        <v>0.1138</v>
      </c>
      <c r="G326">
        <f t="shared" si="48"/>
        <v>0.22379394540514275</v>
      </c>
      <c r="I326" s="1">
        <v>3.25</v>
      </c>
      <c r="J326" s="1">
        <v>0.1646</v>
      </c>
      <c r="L326" s="1">
        <v>3.25</v>
      </c>
      <c r="M326" s="1">
        <v>0.1792</v>
      </c>
      <c r="O326">
        <f t="shared" si="49"/>
        <v>0.24332241984658956</v>
      </c>
      <c r="Q326" s="1">
        <v>3.25</v>
      </c>
      <c r="R326" s="1">
        <v>0.18099999999999999</v>
      </c>
      <c r="T326" s="1">
        <v>3.25</v>
      </c>
      <c r="U326" s="1">
        <v>0.2898</v>
      </c>
      <c r="W326">
        <f t="shared" si="50"/>
        <v>0.34167973308348271</v>
      </c>
      <c r="Y326" s="1">
        <v>3.25</v>
      </c>
      <c r="Z326" s="1">
        <v>0.1099</v>
      </c>
      <c r="AB326" s="1">
        <v>3.25</v>
      </c>
      <c r="AC326" s="1">
        <v>3.04E-2</v>
      </c>
      <c r="AE326">
        <f t="shared" si="51"/>
        <v>0.1140270581923431</v>
      </c>
      <c r="AG326" s="1">
        <v>3.25</v>
      </c>
      <c r="AH326" s="1">
        <v>8.3099999999999993E-2</v>
      </c>
      <c r="AJ326" s="1">
        <v>3.25</v>
      </c>
      <c r="AK326" s="1">
        <v>0.1009</v>
      </c>
      <c r="AM326">
        <f t="shared" si="52"/>
        <v>0.13071503356538602</v>
      </c>
      <c r="AO326" s="1">
        <v>3.25</v>
      </c>
      <c r="AP326">
        <f t="shared" si="53"/>
        <v>0.21070763801858883</v>
      </c>
      <c r="BD326" s="1">
        <v>3.25</v>
      </c>
      <c r="BE326" s="1">
        <f t="shared" si="54"/>
        <v>0.15645042122880221</v>
      </c>
      <c r="BQ326" s="1">
        <v>3.25</v>
      </c>
      <c r="BR326" s="1">
        <f t="shared" si="55"/>
        <v>0.14583707750180588</v>
      </c>
      <c r="CB326" s="1">
        <v>3.25</v>
      </c>
      <c r="CC326" s="1">
        <f t="shared" si="56"/>
        <v>0.14538827023282627</v>
      </c>
    </row>
    <row r="327" spans="1:81" x14ac:dyDescent="0.25">
      <c r="A327" s="1">
        <v>3.26</v>
      </c>
      <c r="B327" s="1">
        <v>0.1905</v>
      </c>
      <c r="D327" s="1">
        <v>3.26</v>
      </c>
      <c r="E327" s="1">
        <v>0.11260000000000001</v>
      </c>
      <c r="G327">
        <f t="shared" si="48"/>
        <v>0.22128942586576522</v>
      </c>
      <c r="I327" s="1">
        <v>3.26</v>
      </c>
      <c r="J327" s="1">
        <v>0.1636</v>
      </c>
      <c r="L327" s="1">
        <v>3.26</v>
      </c>
      <c r="M327" s="1">
        <v>0.17710000000000001</v>
      </c>
      <c r="O327">
        <f t="shared" si="49"/>
        <v>0.24110033181229759</v>
      </c>
      <c r="Q327" s="1">
        <v>3.26</v>
      </c>
      <c r="R327" s="1">
        <v>0.1797</v>
      </c>
      <c r="T327" s="1">
        <v>3.26</v>
      </c>
      <c r="U327" s="1">
        <v>0.28999999999999998</v>
      </c>
      <c r="W327">
        <f t="shared" si="50"/>
        <v>0.3411628496773938</v>
      </c>
      <c r="Y327" s="1">
        <v>3.26</v>
      </c>
      <c r="Z327" s="1">
        <v>0.1089</v>
      </c>
      <c r="AB327" s="1">
        <v>3.26</v>
      </c>
      <c r="AC327" s="1">
        <v>3.0200000000000001E-2</v>
      </c>
      <c r="AE327">
        <f t="shared" si="51"/>
        <v>0.11300995531368022</v>
      </c>
      <c r="AG327" s="1">
        <v>3.26</v>
      </c>
      <c r="AH327" s="1">
        <v>8.2400000000000001E-2</v>
      </c>
      <c r="AJ327" s="1">
        <v>3.26</v>
      </c>
      <c r="AK327" s="1">
        <v>0.1008</v>
      </c>
      <c r="AM327">
        <f t="shared" si="52"/>
        <v>0.13019370184459769</v>
      </c>
      <c r="AO327" s="1">
        <v>3.26</v>
      </c>
      <c r="AP327">
        <f t="shared" si="53"/>
        <v>0.20935125290274689</v>
      </c>
      <c r="BD327" s="1">
        <v>3.26</v>
      </c>
      <c r="BE327" s="1">
        <f t="shared" si="54"/>
        <v>0.15544330528028957</v>
      </c>
      <c r="BQ327" s="1">
        <v>3.26</v>
      </c>
      <c r="BR327" s="1">
        <f t="shared" si="55"/>
        <v>0.1448982826715782</v>
      </c>
      <c r="CB327" s="1">
        <v>3.26</v>
      </c>
      <c r="CC327" s="1">
        <f t="shared" si="56"/>
        <v>0.14445236450289534</v>
      </c>
    </row>
    <row r="328" spans="1:81" x14ac:dyDescent="0.25">
      <c r="A328" s="1">
        <v>3.27</v>
      </c>
      <c r="B328" s="1">
        <v>0.18820000000000001</v>
      </c>
      <c r="D328" s="1">
        <v>3.27</v>
      </c>
      <c r="E328" s="1">
        <v>0.1115</v>
      </c>
      <c r="G328">
        <f t="shared" si="48"/>
        <v>0.21874983428565153</v>
      </c>
      <c r="I328" s="1">
        <v>3.27</v>
      </c>
      <c r="J328" s="1">
        <v>0.16270000000000001</v>
      </c>
      <c r="L328" s="1">
        <v>3.27</v>
      </c>
      <c r="M328" s="1">
        <v>0.17499999999999999</v>
      </c>
      <c r="O328">
        <f t="shared" si="49"/>
        <v>0.23894829984747748</v>
      </c>
      <c r="Q328" s="1">
        <v>3.27</v>
      </c>
      <c r="R328" s="1">
        <v>0.17829999999999999</v>
      </c>
      <c r="T328" s="1">
        <v>3.27</v>
      </c>
      <c r="U328" s="1">
        <v>0.29020000000000001</v>
      </c>
      <c r="W328">
        <f t="shared" si="50"/>
        <v>0.34059790075688956</v>
      </c>
      <c r="Y328" s="1">
        <v>3.27</v>
      </c>
      <c r="Z328" s="1">
        <v>0.1079</v>
      </c>
      <c r="AB328" s="1">
        <v>3.27</v>
      </c>
      <c r="AC328" s="1">
        <v>2.9899999999999999E-2</v>
      </c>
      <c r="AE328">
        <f t="shared" si="51"/>
        <v>0.11196615560069927</v>
      </c>
      <c r="AG328" s="1">
        <v>3.27</v>
      </c>
      <c r="AH328" s="1">
        <v>8.1600000000000006E-2</v>
      </c>
      <c r="AJ328" s="1">
        <v>3.27</v>
      </c>
      <c r="AK328" s="1">
        <v>0.10059999999999999</v>
      </c>
      <c r="AM328">
        <f t="shared" si="52"/>
        <v>0.12953347057807105</v>
      </c>
      <c r="AO328" s="1">
        <v>3.27</v>
      </c>
      <c r="AP328">
        <f t="shared" si="53"/>
        <v>0.20795913221375778</v>
      </c>
      <c r="BD328" s="1">
        <v>3.27</v>
      </c>
      <c r="BE328" s="1">
        <f t="shared" si="54"/>
        <v>0.15440965566871517</v>
      </c>
      <c r="BQ328" s="1">
        <v>3.27</v>
      </c>
      <c r="BR328" s="1">
        <f t="shared" si="55"/>
        <v>0.14393475417910817</v>
      </c>
      <c r="CB328" s="1">
        <v>3.27</v>
      </c>
      <c r="CC328" s="1">
        <f t="shared" si="56"/>
        <v>0.14349180122749286</v>
      </c>
    </row>
    <row r="329" spans="1:81" x14ac:dyDescent="0.25">
      <c r="A329" s="1">
        <v>3.28</v>
      </c>
      <c r="B329" s="1">
        <v>0.1857</v>
      </c>
      <c r="D329" s="1">
        <v>3.28</v>
      </c>
      <c r="E329" s="1">
        <v>0.11020000000000001</v>
      </c>
      <c r="G329">
        <f t="shared" si="48"/>
        <v>0.21593640267449118</v>
      </c>
      <c r="I329" s="1">
        <v>3.28</v>
      </c>
      <c r="J329" s="1">
        <v>0.1618</v>
      </c>
      <c r="L329" s="1">
        <v>3.28</v>
      </c>
      <c r="M329" s="1">
        <v>0.1729</v>
      </c>
      <c r="O329">
        <f t="shared" si="49"/>
        <v>0.23679875421969601</v>
      </c>
      <c r="Q329" s="1">
        <v>3.28</v>
      </c>
      <c r="R329" s="1">
        <v>0.17699999999999999</v>
      </c>
      <c r="T329" s="1">
        <v>3.28</v>
      </c>
      <c r="U329" s="1">
        <v>0.2903</v>
      </c>
      <c r="W329">
        <f t="shared" si="50"/>
        <v>0.34000454408728126</v>
      </c>
      <c r="Y329" s="1">
        <v>3.28</v>
      </c>
      <c r="Z329" s="1">
        <v>0.1069</v>
      </c>
      <c r="AB329" s="1">
        <v>3.28</v>
      </c>
      <c r="AC329" s="1">
        <v>2.9600000000000001E-2</v>
      </c>
      <c r="AE329">
        <f t="shared" si="51"/>
        <v>0.11092236023453522</v>
      </c>
      <c r="AG329" s="1">
        <v>3.28</v>
      </c>
      <c r="AH329" s="1">
        <v>8.09E-2</v>
      </c>
      <c r="AJ329" s="1">
        <v>3.28</v>
      </c>
      <c r="AK329" s="1">
        <v>0.1004</v>
      </c>
      <c r="AM329">
        <f t="shared" si="52"/>
        <v>0.12893785324721366</v>
      </c>
      <c r="AO329" s="1">
        <v>3.28</v>
      </c>
      <c r="AP329">
        <f t="shared" si="53"/>
        <v>0.20651998289264345</v>
      </c>
      <c r="BD329" s="1">
        <v>3.28</v>
      </c>
      <c r="BE329" s="1">
        <f t="shared" si="54"/>
        <v>0.15334108729778778</v>
      </c>
      <c r="BQ329" s="1">
        <v>3.28</v>
      </c>
      <c r="BR329" s="1">
        <f t="shared" si="55"/>
        <v>0.14293867575948532</v>
      </c>
      <c r="CB329" s="1">
        <v>3.28</v>
      </c>
      <c r="CC329" s="1">
        <f t="shared" si="56"/>
        <v>0.14249878819592396</v>
      </c>
    </row>
    <row r="330" spans="1:81" x14ac:dyDescent="0.25">
      <c r="A330" s="1">
        <v>3.29</v>
      </c>
      <c r="B330" s="1">
        <v>0.1832</v>
      </c>
      <c r="D330" s="1">
        <v>3.29</v>
      </c>
      <c r="E330" s="1">
        <v>0.1089</v>
      </c>
      <c r="G330">
        <f t="shared" si="48"/>
        <v>0.21312308650167397</v>
      </c>
      <c r="I330" s="1">
        <v>3.29</v>
      </c>
      <c r="J330" s="1">
        <v>0.16089999999999999</v>
      </c>
      <c r="L330" s="1">
        <v>3.29</v>
      </c>
      <c r="M330" s="1">
        <v>0.1709</v>
      </c>
      <c r="O330">
        <f t="shared" si="49"/>
        <v>0.23472456198702341</v>
      </c>
      <c r="Q330" s="1">
        <v>3.29</v>
      </c>
      <c r="R330" s="1">
        <v>0.1757</v>
      </c>
      <c r="T330" s="1">
        <v>3.29</v>
      </c>
      <c r="U330" s="1">
        <v>0.29039999999999999</v>
      </c>
      <c r="W330">
        <f t="shared" si="50"/>
        <v>0.33941515876578049</v>
      </c>
      <c r="Y330" s="1">
        <v>3.29</v>
      </c>
      <c r="Z330" s="1">
        <v>0.10589999999999999</v>
      </c>
      <c r="AB330" s="1">
        <v>3.29</v>
      </c>
      <c r="AC330" s="1">
        <v>2.9399999999999999E-2</v>
      </c>
      <c r="AE330">
        <f t="shared" si="51"/>
        <v>0.10990527739831241</v>
      </c>
      <c r="AG330" s="1">
        <v>3.29</v>
      </c>
      <c r="AH330" s="1">
        <v>8.0100000000000005E-2</v>
      </c>
      <c r="AJ330" s="1">
        <v>3.29</v>
      </c>
      <c r="AK330" s="1">
        <v>0.1002</v>
      </c>
      <c r="AM330">
        <f t="shared" si="52"/>
        <v>0.12828113657120441</v>
      </c>
      <c r="AO330" s="1">
        <v>3.29</v>
      </c>
      <c r="AP330">
        <f t="shared" si="53"/>
        <v>0.20508984424479895</v>
      </c>
      <c r="BD330" s="1">
        <v>3.29</v>
      </c>
      <c r="BE330" s="1">
        <f t="shared" si="54"/>
        <v>0.15227920935176323</v>
      </c>
      <c r="BQ330" s="1">
        <v>3.29</v>
      </c>
      <c r="BR330" s="1">
        <f t="shared" si="55"/>
        <v>0.14194883389715271</v>
      </c>
      <c r="CB330" s="1">
        <v>3.29</v>
      </c>
      <c r="CC330" s="1">
        <f t="shared" si="56"/>
        <v>0.14151199252891128</v>
      </c>
    </row>
    <row r="331" spans="1:81" x14ac:dyDescent="0.25">
      <c r="A331" s="1">
        <v>3.3</v>
      </c>
      <c r="B331" s="1">
        <v>0.18049999999999999</v>
      </c>
      <c r="D331" s="1">
        <v>3.3</v>
      </c>
      <c r="E331" s="1">
        <v>0.1076</v>
      </c>
      <c r="G331">
        <f t="shared" si="48"/>
        <v>0.21013807365634624</v>
      </c>
      <c r="I331" s="1">
        <v>3.3</v>
      </c>
      <c r="J331" s="1">
        <v>0.16</v>
      </c>
      <c r="L331" s="1">
        <v>3.3</v>
      </c>
      <c r="M331" s="1">
        <v>0.16889999999999999</v>
      </c>
      <c r="O331">
        <f t="shared" si="49"/>
        <v>0.23265255210291588</v>
      </c>
      <c r="Q331" s="1">
        <v>3.3</v>
      </c>
      <c r="R331" s="1">
        <v>0.1744</v>
      </c>
      <c r="T331" s="1">
        <v>3.3</v>
      </c>
      <c r="U331" s="1">
        <v>0.29039999999999999</v>
      </c>
      <c r="W331">
        <f t="shared" si="50"/>
        <v>0.33874403315778123</v>
      </c>
      <c r="Y331" s="1">
        <v>3.3</v>
      </c>
      <c r="Z331" s="1">
        <v>0.105</v>
      </c>
      <c r="AB331" s="1">
        <v>3.3</v>
      </c>
      <c r="AC331" s="1">
        <v>2.9100000000000001E-2</v>
      </c>
      <c r="AE331">
        <f t="shared" si="51"/>
        <v>0.10895783588159227</v>
      </c>
      <c r="AG331" s="1">
        <v>3.3</v>
      </c>
      <c r="AH331" s="1">
        <v>7.9399999999999998E-2</v>
      </c>
      <c r="AJ331" s="1">
        <v>3.3</v>
      </c>
      <c r="AK331" s="1">
        <v>9.9900000000000003E-2</v>
      </c>
      <c r="AM331">
        <f t="shared" si="52"/>
        <v>0.12761022686289683</v>
      </c>
      <c r="AO331" s="1">
        <v>3.3</v>
      </c>
      <c r="AP331">
        <f t="shared" si="53"/>
        <v>0.20362054433230653</v>
      </c>
      <c r="BD331" s="1">
        <v>3.3</v>
      </c>
      <c r="BE331" s="1">
        <f t="shared" si="54"/>
        <v>0.15118825416673762</v>
      </c>
      <c r="BQ331" s="1">
        <v>3.3</v>
      </c>
      <c r="BR331" s="1">
        <f t="shared" si="55"/>
        <v>0.14093188734871934</v>
      </c>
      <c r="CB331" s="1">
        <v>3.3</v>
      </c>
      <c r="CC331" s="1">
        <f t="shared" si="56"/>
        <v>0.14049817558929151</v>
      </c>
    </row>
    <row r="332" spans="1:81" x14ac:dyDescent="0.25">
      <c r="A332" s="1">
        <v>3.31</v>
      </c>
      <c r="B332" s="1">
        <v>0.17780000000000001</v>
      </c>
      <c r="D332" s="1">
        <v>3.31</v>
      </c>
      <c r="E332" s="1">
        <v>0.1061</v>
      </c>
      <c r="G332">
        <f t="shared" si="48"/>
        <v>0.20705083916758224</v>
      </c>
      <c r="I332" s="1">
        <v>3.31</v>
      </c>
      <c r="J332" s="1">
        <v>0.15909999999999999</v>
      </c>
      <c r="L332" s="1">
        <v>3.31</v>
      </c>
      <c r="M332" s="1">
        <v>0.1668</v>
      </c>
      <c r="O332">
        <f t="shared" si="49"/>
        <v>0.23051041191234725</v>
      </c>
      <c r="Q332" s="1">
        <v>3.31</v>
      </c>
      <c r="R332" s="1">
        <v>0.1731</v>
      </c>
      <c r="T332" s="1">
        <v>3.31</v>
      </c>
      <c r="U332" s="1">
        <v>0.2903</v>
      </c>
      <c r="W332">
        <f t="shared" si="50"/>
        <v>0.33799068034488761</v>
      </c>
      <c r="Y332" s="1">
        <v>3.31</v>
      </c>
      <c r="Z332" s="1">
        <v>0.104</v>
      </c>
      <c r="AB332" s="1">
        <v>3.31</v>
      </c>
      <c r="AC332" s="1">
        <v>2.8799999999999999E-2</v>
      </c>
      <c r="AE332">
        <f t="shared" si="51"/>
        <v>0.10791403986507038</v>
      </c>
      <c r="AG332" s="1">
        <v>3.31</v>
      </c>
      <c r="AH332" s="1">
        <v>7.8600000000000003E-2</v>
      </c>
      <c r="AJ332" s="1">
        <v>3.31</v>
      </c>
      <c r="AK332" s="1">
        <v>9.9599999999999994E-2</v>
      </c>
      <c r="AM332">
        <f t="shared" si="52"/>
        <v>0.12687836695039861</v>
      </c>
      <c r="AO332" s="1">
        <v>3.31</v>
      </c>
      <c r="AP332">
        <f t="shared" si="53"/>
        <v>0.20206886764805718</v>
      </c>
      <c r="BD332" s="1">
        <v>3.31</v>
      </c>
      <c r="BE332" s="1">
        <f t="shared" si="54"/>
        <v>0.15003613422868248</v>
      </c>
      <c r="BQ332" s="1">
        <v>3.31</v>
      </c>
      <c r="BR332" s="1">
        <f t="shared" si="55"/>
        <v>0.13985792536524982</v>
      </c>
      <c r="CB332" s="1">
        <v>3.31</v>
      </c>
      <c r="CC332" s="1">
        <f t="shared" si="56"/>
        <v>0.13942751867715944</v>
      </c>
    </row>
    <row r="333" spans="1:81" x14ac:dyDescent="0.25">
      <c r="A333" s="1">
        <v>3.32</v>
      </c>
      <c r="B333" s="1">
        <v>0.17499999999999999</v>
      </c>
      <c r="D333" s="1">
        <v>3.32</v>
      </c>
      <c r="E333" s="1">
        <v>0.1045</v>
      </c>
      <c r="G333">
        <f t="shared" si="48"/>
        <v>0.2038265193737066</v>
      </c>
      <c r="I333" s="1">
        <v>3.32</v>
      </c>
      <c r="J333" s="1">
        <v>0.15820000000000001</v>
      </c>
      <c r="L333" s="1">
        <v>3.32</v>
      </c>
      <c r="M333" s="1">
        <v>0.16489999999999999</v>
      </c>
      <c r="O333">
        <f t="shared" si="49"/>
        <v>0.2285153167732964</v>
      </c>
      <c r="Q333" s="1">
        <v>3.32</v>
      </c>
      <c r="R333" s="1">
        <v>0.17180000000000001</v>
      </c>
      <c r="T333" s="1">
        <v>3.32</v>
      </c>
      <c r="U333" s="1">
        <v>0.29020000000000001</v>
      </c>
      <c r="W333">
        <f t="shared" si="50"/>
        <v>0.33724068556447934</v>
      </c>
      <c r="Y333" s="1">
        <v>3.32</v>
      </c>
      <c r="Z333" s="1">
        <v>0.1031</v>
      </c>
      <c r="AB333" s="1">
        <v>3.32</v>
      </c>
      <c r="AC333" s="1">
        <v>2.8500000000000001E-2</v>
      </c>
      <c r="AE333">
        <f t="shared" si="51"/>
        <v>0.10696663031057864</v>
      </c>
      <c r="AG333" s="1">
        <v>3.32</v>
      </c>
      <c r="AH333" s="1">
        <v>7.85E-2</v>
      </c>
      <c r="AJ333" s="1">
        <v>3.32</v>
      </c>
      <c r="AK333" s="1">
        <v>9.9299999999999999E-2</v>
      </c>
      <c r="AM333">
        <f t="shared" si="52"/>
        <v>0.12658096223366294</v>
      </c>
      <c r="AO333" s="1">
        <v>3.32</v>
      </c>
      <c r="AP333">
        <f t="shared" si="53"/>
        <v>0.20062602285114478</v>
      </c>
      <c r="BD333" s="1">
        <v>3.32</v>
      </c>
      <c r="BE333" s="1">
        <f t="shared" si="54"/>
        <v>0.148964821966975</v>
      </c>
      <c r="BQ333" s="1">
        <v>3.32</v>
      </c>
      <c r="BR333" s="1">
        <f t="shared" si="55"/>
        <v>0.13885928919596285</v>
      </c>
      <c r="CB333" s="1">
        <v>3.32</v>
      </c>
      <c r="CC333" s="1">
        <f t="shared" si="56"/>
        <v>0.13843195576728989</v>
      </c>
    </row>
    <row r="334" spans="1:81" x14ac:dyDescent="0.25">
      <c r="A334" s="1">
        <v>3.33</v>
      </c>
      <c r="B334" s="1">
        <v>0.17219999999999999</v>
      </c>
      <c r="D334" s="1">
        <v>3.33</v>
      </c>
      <c r="E334" s="1">
        <v>0.1028</v>
      </c>
      <c r="G334">
        <f t="shared" si="48"/>
        <v>0.20055094115959665</v>
      </c>
      <c r="I334" s="1">
        <v>3.33</v>
      </c>
      <c r="J334" s="1">
        <v>0.15720000000000001</v>
      </c>
      <c r="L334" s="1">
        <v>3.33</v>
      </c>
      <c r="M334" s="1">
        <v>0.16289999999999999</v>
      </c>
      <c r="O334">
        <f t="shared" si="49"/>
        <v>0.22638076331702744</v>
      </c>
      <c r="Q334" s="1">
        <v>3.33</v>
      </c>
      <c r="R334" s="1">
        <v>0.17050000000000001</v>
      </c>
      <c r="T334" s="1">
        <v>3.33</v>
      </c>
      <c r="U334" s="1">
        <v>0.28999999999999998</v>
      </c>
      <c r="W334">
        <f t="shared" si="50"/>
        <v>0.33640786257161115</v>
      </c>
      <c r="Y334" s="1">
        <v>3.33</v>
      </c>
      <c r="Z334" s="1">
        <v>0.1021</v>
      </c>
      <c r="AB334" s="1">
        <v>3.33</v>
      </c>
      <c r="AC334" s="1">
        <v>2.8199999999999999E-2</v>
      </c>
      <c r="AE334">
        <f t="shared" si="51"/>
        <v>0.10592284928191838</v>
      </c>
      <c r="AG334" s="1">
        <v>3.33</v>
      </c>
      <c r="AH334" s="1">
        <v>7.8399999999999997E-2</v>
      </c>
      <c r="AJ334" s="1">
        <v>3.33</v>
      </c>
      <c r="AK334" s="1">
        <v>9.8900000000000002E-2</v>
      </c>
      <c r="AM334">
        <f t="shared" si="52"/>
        <v>0.12620526930362297</v>
      </c>
      <c r="AO334" s="1">
        <v>3.33</v>
      </c>
      <c r="AP334">
        <f t="shared" si="53"/>
        <v>0.19909353712675532</v>
      </c>
      <c r="BD334" s="1">
        <v>3.33</v>
      </c>
      <c r="BE334" s="1">
        <f t="shared" si="54"/>
        <v>0.14782695131661583</v>
      </c>
      <c r="BQ334" s="1">
        <v>3.33</v>
      </c>
      <c r="BR334" s="1">
        <f t="shared" si="55"/>
        <v>0.13779860985154116</v>
      </c>
      <c r="CB334" s="1">
        <v>3.33</v>
      </c>
      <c r="CC334" s="1">
        <f t="shared" si="56"/>
        <v>0.13737454061746115</v>
      </c>
    </row>
    <row r="335" spans="1:81" x14ac:dyDescent="0.25">
      <c r="A335" s="1">
        <v>3.34</v>
      </c>
      <c r="B335" s="1">
        <v>0.1694</v>
      </c>
      <c r="D335" s="1">
        <v>3.34</v>
      </c>
      <c r="E335" s="1">
        <v>0.1011</v>
      </c>
      <c r="G335">
        <f t="shared" si="48"/>
        <v>0.19727536592286427</v>
      </c>
      <c r="I335" s="1">
        <v>3.34</v>
      </c>
      <c r="J335" s="1">
        <v>0.15629999999999999</v>
      </c>
      <c r="L335" s="1">
        <v>3.34</v>
      </c>
      <c r="M335" s="1">
        <v>0.161</v>
      </c>
      <c r="O335">
        <f t="shared" si="49"/>
        <v>0.22438959423288773</v>
      </c>
      <c r="Q335" s="1">
        <v>3.34</v>
      </c>
      <c r="R335" s="1">
        <v>0.16919999999999999</v>
      </c>
      <c r="T335" s="1">
        <v>3.34</v>
      </c>
      <c r="U335" s="1">
        <v>0.2898</v>
      </c>
      <c r="W335">
        <f t="shared" si="50"/>
        <v>0.33557812801194298</v>
      </c>
      <c r="Y335" s="1">
        <v>3.34</v>
      </c>
      <c r="Z335" s="1">
        <v>0.1012</v>
      </c>
      <c r="AB335" s="1">
        <v>3.34</v>
      </c>
      <c r="AC335" s="1">
        <v>2.8000000000000001E-2</v>
      </c>
      <c r="AE335">
        <f t="shared" si="51"/>
        <v>0.10500209521719078</v>
      </c>
      <c r="AG335" s="1">
        <v>3.34</v>
      </c>
      <c r="AH335" s="1">
        <v>7.8299999999999995E-2</v>
      </c>
      <c r="AJ335" s="1">
        <v>3.34</v>
      </c>
      <c r="AK335" s="1">
        <v>9.8500000000000004E-2</v>
      </c>
      <c r="AM335">
        <f t="shared" si="52"/>
        <v>0.12582980569006694</v>
      </c>
      <c r="AO335" s="1">
        <v>3.34</v>
      </c>
      <c r="AP335">
        <f t="shared" si="53"/>
        <v>0.19761499781499053</v>
      </c>
      <c r="BD335" s="1">
        <v>3.34</v>
      </c>
      <c r="BE335" s="1">
        <f t="shared" si="54"/>
        <v>0.14672913587763048</v>
      </c>
      <c r="BQ335" s="1">
        <v>3.34</v>
      </c>
      <c r="BR335" s="1">
        <f t="shared" si="55"/>
        <v>0.13677526843768939</v>
      </c>
      <c r="CB335" s="1">
        <v>3.34</v>
      </c>
      <c r="CC335" s="1">
        <f t="shared" si="56"/>
        <v>0.13635434849234346</v>
      </c>
    </row>
    <row r="336" spans="1:81" x14ac:dyDescent="0.25">
      <c r="A336" s="1">
        <v>3.35</v>
      </c>
      <c r="B336" s="1">
        <v>0.1668</v>
      </c>
      <c r="D336" s="1">
        <v>3.35</v>
      </c>
      <c r="E336" s="1">
        <v>9.98E-2</v>
      </c>
      <c r="G336">
        <f t="shared" si="48"/>
        <v>0.19437664468757557</v>
      </c>
      <c r="I336" s="1">
        <v>3.35</v>
      </c>
      <c r="J336" s="1">
        <v>0.15540000000000001</v>
      </c>
      <c r="L336" s="1">
        <v>3.35</v>
      </c>
      <c r="M336" s="1">
        <v>0.159</v>
      </c>
      <c r="O336">
        <f t="shared" si="49"/>
        <v>0.22232894548393828</v>
      </c>
      <c r="Q336" s="1">
        <v>3.35</v>
      </c>
      <c r="R336" s="1">
        <v>0.16800000000000001</v>
      </c>
      <c r="T336" s="1">
        <v>3.35</v>
      </c>
      <c r="U336" s="1">
        <v>0.28949999999999998</v>
      </c>
      <c r="W336">
        <f t="shared" si="50"/>
        <v>0.33471517742701778</v>
      </c>
      <c r="Y336" s="1">
        <v>3.35</v>
      </c>
      <c r="Z336" s="1">
        <v>0.1003</v>
      </c>
      <c r="AB336" s="1">
        <v>3.35</v>
      </c>
      <c r="AC336" s="1">
        <v>2.7699999999999999E-2</v>
      </c>
      <c r="AE336">
        <f t="shared" si="51"/>
        <v>0.10405469715490984</v>
      </c>
      <c r="AG336" s="1">
        <v>3.35</v>
      </c>
      <c r="AH336" s="1">
        <v>7.8299999999999995E-2</v>
      </c>
      <c r="AJ336" s="1">
        <v>3.35</v>
      </c>
      <c r="AK336" s="1">
        <v>9.8100000000000007E-2</v>
      </c>
      <c r="AM336">
        <f t="shared" si="52"/>
        <v>0.12551693112883219</v>
      </c>
      <c r="AO336" s="1">
        <v>3.35</v>
      </c>
      <c r="AP336">
        <f t="shared" si="53"/>
        <v>0.19619847917645472</v>
      </c>
      <c r="BD336" s="1">
        <v>3.35</v>
      </c>
      <c r="BE336" s="1">
        <f t="shared" si="54"/>
        <v>0.14567737078851764</v>
      </c>
      <c r="BQ336" s="1">
        <v>3.35</v>
      </c>
      <c r="BR336" s="1">
        <f t="shared" si="55"/>
        <v>0.13579485339239961</v>
      </c>
      <c r="CB336" s="1">
        <v>3.35</v>
      </c>
      <c r="CC336" s="1">
        <f t="shared" si="56"/>
        <v>0.13537695063175376</v>
      </c>
    </row>
    <row r="337" spans="1:81" x14ac:dyDescent="0.25">
      <c r="A337" s="1">
        <v>3.36</v>
      </c>
      <c r="B337" s="1">
        <v>0.1641</v>
      </c>
      <c r="D337" s="1">
        <v>3.36</v>
      </c>
      <c r="E337" s="1">
        <v>0.1004</v>
      </c>
      <c r="G337">
        <f t="shared" si="48"/>
        <v>0.19237715560845575</v>
      </c>
      <c r="I337" s="1">
        <v>3.36</v>
      </c>
      <c r="J337" s="1">
        <v>0.1545</v>
      </c>
      <c r="L337" s="1">
        <v>3.36</v>
      </c>
      <c r="M337" s="1">
        <v>0.15809999999999999</v>
      </c>
      <c r="O337">
        <f t="shared" si="49"/>
        <v>0.2210562371886394</v>
      </c>
      <c r="Q337" s="1">
        <v>3.36</v>
      </c>
      <c r="R337" s="1">
        <v>0.1668</v>
      </c>
      <c r="T337" s="1">
        <v>3.36</v>
      </c>
      <c r="U337" s="1">
        <v>0.28920000000000001</v>
      </c>
      <c r="W337">
        <f t="shared" si="50"/>
        <v>0.3338545791209101</v>
      </c>
      <c r="Y337" s="1">
        <v>3.36</v>
      </c>
      <c r="Z337" s="1">
        <v>9.9400000000000002E-2</v>
      </c>
      <c r="AB337" s="1">
        <v>3.36</v>
      </c>
      <c r="AC337" s="1">
        <v>2.7400000000000001E-2</v>
      </c>
      <c r="AE337">
        <f t="shared" si="51"/>
        <v>0.10310732272734076</v>
      </c>
      <c r="AG337" s="1">
        <v>3.36</v>
      </c>
      <c r="AH337" s="1">
        <v>7.8200000000000006E-2</v>
      </c>
      <c r="AJ337" s="1">
        <v>3.36</v>
      </c>
      <c r="AK337" s="1">
        <v>9.7600000000000006E-2</v>
      </c>
      <c r="AM337">
        <f t="shared" si="52"/>
        <v>0.12506398362438326</v>
      </c>
      <c r="AO337" s="1">
        <v>3.36</v>
      </c>
      <c r="AP337">
        <f t="shared" si="53"/>
        <v>0.19509185565394588</v>
      </c>
      <c r="BD337" s="1">
        <v>3.36</v>
      </c>
      <c r="BE337" s="1">
        <f t="shared" si="54"/>
        <v>0.14485570282305482</v>
      </c>
      <c r="BQ337" s="1">
        <v>3.36</v>
      </c>
      <c r="BR337" s="1">
        <f t="shared" si="55"/>
        <v>0.13502892605376557</v>
      </c>
      <c r="CB337" s="1">
        <v>3.36</v>
      </c>
      <c r="CC337" s="1">
        <f t="shared" si="56"/>
        <v>0.13461338040122264</v>
      </c>
    </row>
    <row r="338" spans="1:81" x14ac:dyDescent="0.25">
      <c r="A338" s="1">
        <v>3.37</v>
      </c>
      <c r="B338" s="1">
        <v>0.16139999999999999</v>
      </c>
      <c r="D338" s="1">
        <v>3.37</v>
      </c>
      <c r="E338" s="1">
        <v>0.10100000000000001</v>
      </c>
      <c r="G338">
        <f t="shared" si="48"/>
        <v>0.19039684871341753</v>
      </c>
      <c r="I338" s="1">
        <v>3.37</v>
      </c>
      <c r="J338" s="1">
        <v>0.15359999999999999</v>
      </c>
      <c r="L338" s="1">
        <v>3.37</v>
      </c>
      <c r="M338" s="1">
        <v>0.15709999999999999</v>
      </c>
      <c r="O338">
        <f t="shared" si="49"/>
        <v>0.21971201605738361</v>
      </c>
      <c r="Q338" s="1">
        <v>3.37</v>
      </c>
      <c r="R338" s="1">
        <v>0.16550000000000001</v>
      </c>
      <c r="T338" s="1">
        <v>3.37</v>
      </c>
      <c r="U338" s="1">
        <v>0.2888</v>
      </c>
      <c r="W338">
        <f t="shared" si="50"/>
        <v>0.33285986540885343</v>
      </c>
      <c r="Y338" s="1">
        <v>3.37</v>
      </c>
      <c r="Z338" s="1">
        <v>9.8500000000000004E-2</v>
      </c>
      <c r="AB338" s="1">
        <v>3.37</v>
      </c>
      <c r="AC338" s="1">
        <v>2.7099999999999999E-2</v>
      </c>
      <c r="AE338">
        <f t="shared" si="51"/>
        <v>0.10215997259200886</v>
      </c>
      <c r="AG338" s="1">
        <v>3.37</v>
      </c>
      <c r="AH338" s="1">
        <v>7.8100000000000003E-2</v>
      </c>
      <c r="AJ338" s="1">
        <v>3.37</v>
      </c>
      <c r="AK338" s="1">
        <v>9.7100000000000006E-2</v>
      </c>
      <c r="AM338">
        <f t="shared" si="52"/>
        <v>0.12461147619701807</v>
      </c>
      <c r="AO338" s="1">
        <v>3.37</v>
      </c>
      <c r="AP338">
        <f t="shared" si="53"/>
        <v>0.19394803579373629</v>
      </c>
      <c r="BD338" s="1">
        <v>3.37</v>
      </c>
      <c r="BE338" s="1">
        <f t="shared" si="54"/>
        <v>0.14400641657684921</v>
      </c>
      <c r="BQ338" s="1">
        <v>3.37</v>
      </c>
      <c r="BR338" s="1">
        <f t="shared" si="55"/>
        <v>0.1342372540139187</v>
      </c>
      <c r="CB338" s="1">
        <v>3.37</v>
      </c>
      <c r="CC338" s="1">
        <f t="shared" si="56"/>
        <v>0.13382414469767803</v>
      </c>
    </row>
    <row r="339" spans="1:81" x14ac:dyDescent="0.25">
      <c r="A339" s="1">
        <v>3.38</v>
      </c>
      <c r="B339" s="1">
        <v>0.15870000000000001</v>
      </c>
      <c r="D339" s="1">
        <v>3.38</v>
      </c>
      <c r="E339" s="1">
        <v>0.1016</v>
      </c>
      <c r="G339">
        <f t="shared" si="48"/>
        <v>0.18843632876916278</v>
      </c>
      <c r="I339" s="1">
        <v>3.38</v>
      </c>
      <c r="J339" s="1">
        <v>0.1527</v>
      </c>
      <c r="L339" s="1">
        <v>3.38</v>
      </c>
      <c r="M339" s="1">
        <v>0.15620000000000001</v>
      </c>
      <c r="O339">
        <f t="shared" si="49"/>
        <v>0.21843930507122566</v>
      </c>
      <c r="Q339" s="1">
        <v>3.38</v>
      </c>
      <c r="R339" s="1">
        <v>0.1643</v>
      </c>
      <c r="T339" s="1">
        <v>3.38</v>
      </c>
      <c r="U339" s="1">
        <v>0.28839999999999999</v>
      </c>
      <c r="W339">
        <f t="shared" si="50"/>
        <v>0.3319172336592362</v>
      </c>
      <c r="Y339" s="1">
        <v>3.38</v>
      </c>
      <c r="Z339" s="1">
        <v>9.7600000000000006E-2</v>
      </c>
      <c r="AB339" s="1">
        <v>3.38</v>
      </c>
      <c r="AC339" s="1">
        <v>2.6800000000000001E-2</v>
      </c>
      <c r="AE339">
        <f t="shared" si="51"/>
        <v>0.10121264743103997</v>
      </c>
      <c r="AG339" s="1">
        <v>3.38</v>
      </c>
      <c r="AH339" s="1">
        <v>7.8E-2</v>
      </c>
      <c r="AJ339" s="1">
        <v>3.38</v>
      </c>
      <c r="AK339" s="1">
        <v>9.6600000000000005E-2</v>
      </c>
      <c r="AM339">
        <f t="shared" si="52"/>
        <v>0.12415941365840934</v>
      </c>
      <c r="AO339" s="1">
        <v>3.38</v>
      </c>
      <c r="AP339">
        <f t="shared" si="53"/>
        <v>0.19283298571781476</v>
      </c>
      <c r="BD339" s="1">
        <v>3.38</v>
      </c>
      <c r="BE339" s="1">
        <f t="shared" si="54"/>
        <v>0.14317849189547746</v>
      </c>
      <c r="BQ339" s="1">
        <v>3.38</v>
      </c>
      <c r="BR339" s="1">
        <f t="shared" si="55"/>
        <v>0.13346549440487113</v>
      </c>
      <c r="CB339" s="1">
        <v>3.38</v>
      </c>
      <c r="CC339" s="1">
        <f t="shared" si="56"/>
        <v>0.13305476014529219</v>
      </c>
    </row>
    <row r="340" spans="1:81" x14ac:dyDescent="0.25">
      <c r="A340" s="1">
        <v>3.39</v>
      </c>
      <c r="B340" s="1">
        <v>0.15590000000000001</v>
      </c>
      <c r="D340" s="1">
        <v>3.39</v>
      </c>
      <c r="E340" s="1">
        <v>0.10199999999999999</v>
      </c>
      <c r="G340">
        <f t="shared" si="48"/>
        <v>0.18630300588020582</v>
      </c>
      <c r="I340" s="1">
        <v>3.39</v>
      </c>
      <c r="J340" s="1">
        <v>0.15179999999999999</v>
      </c>
      <c r="L340" s="1">
        <v>3.39</v>
      </c>
      <c r="M340" s="1">
        <v>0.1552</v>
      </c>
      <c r="O340">
        <f t="shared" si="49"/>
        <v>0.21709509437110733</v>
      </c>
      <c r="Q340" s="1">
        <v>3.39</v>
      </c>
      <c r="R340" s="1">
        <v>0.16309999999999999</v>
      </c>
      <c r="T340" s="1">
        <v>3.39</v>
      </c>
      <c r="U340" s="1">
        <v>0.28789999999999999</v>
      </c>
      <c r="W340">
        <f t="shared" si="50"/>
        <v>0.33088973994368576</v>
      </c>
      <c r="Y340" s="1">
        <v>3.39</v>
      </c>
      <c r="Z340" s="1">
        <v>9.6699999999999994E-2</v>
      </c>
      <c r="AB340" s="1">
        <v>3.39</v>
      </c>
      <c r="AC340" s="1">
        <v>2.6499999999999999E-2</v>
      </c>
      <c r="AE340">
        <f t="shared" si="51"/>
        <v>0.10026534795232099</v>
      </c>
      <c r="AG340" s="1">
        <v>3.39</v>
      </c>
      <c r="AH340" s="1">
        <v>7.7799999999999994E-2</v>
      </c>
      <c r="AJ340" s="1">
        <v>3.39</v>
      </c>
      <c r="AK340" s="1">
        <v>9.6000000000000002E-2</v>
      </c>
      <c r="AM340">
        <f t="shared" si="52"/>
        <v>0.12356714773757627</v>
      </c>
      <c r="AO340" s="1">
        <v>3.39</v>
      </c>
      <c r="AP340">
        <f t="shared" si="53"/>
        <v>0.19162406717697925</v>
      </c>
      <c r="BD340" s="1">
        <v>3.39</v>
      </c>
      <c r="BE340" s="1">
        <f t="shared" si="54"/>
        <v>0.14228086987890709</v>
      </c>
      <c r="BQ340" s="1">
        <v>3.39</v>
      </c>
      <c r="BR340" s="1">
        <f t="shared" si="55"/>
        <v>0.13262876561520265</v>
      </c>
      <c r="CB340" s="1">
        <v>3.39</v>
      </c>
      <c r="CC340" s="1">
        <f t="shared" si="56"/>
        <v>0.13222060635211566</v>
      </c>
    </row>
    <row r="341" spans="1:81" x14ac:dyDescent="0.25">
      <c r="A341" s="1">
        <v>3.4</v>
      </c>
      <c r="B341" s="1">
        <v>0.15310000000000001</v>
      </c>
      <c r="D341" s="1">
        <v>3.4</v>
      </c>
      <c r="E341" s="1">
        <v>0.1024</v>
      </c>
      <c r="G341">
        <f t="shared" si="48"/>
        <v>0.18418840897298613</v>
      </c>
      <c r="I341" s="1">
        <v>3.4</v>
      </c>
      <c r="J341" s="1">
        <v>0.15090000000000001</v>
      </c>
      <c r="L341" s="1">
        <v>3.4</v>
      </c>
      <c r="M341" s="1">
        <v>0.15429999999999999</v>
      </c>
      <c r="O341">
        <f t="shared" si="49"/>
        <v>0.21582238067447965</v>
      </c>
      <c r="Q341" s="1">
        <v>3.4</v>
      </c>
      <c r="R341" s="1">
        <v>0.16189999999999999</v>
      </c>
      <c r="T341" s="1">
        <v>3.4</v>
      </c>
      <c r="U341" s="1">
        <v>0.28739999999999999</v>
      </c>
      <c r="W341">
        <f t="shared" si="50"/>
        <v>0.32986416901506593</v>
      </c>
      <c r="Y341" s="1">
        <v>3.4</v>
      </c>
      <c r="Z341" s="1">
        <v>9.5799999999999996E-2</v>
      </c>
      <c r="AB341" s="1">
        <v>3.4</v>
      </c>
      <c r="AC341" s="1">
        <v>2.6200000000000001E-2</v>
      </c>
      <c r="AE341">
        <f t="shared" si="51"/>
        <v>9.9318074890726707E-2</v>
      </c>
      <c r="AG341" s="1">
        <v>3.4</v>
      </c>
      <c r="AH341" s="1">
        <v>7.7700000000000005E-2</v>
      </c>
      <c r="AJ341" s="1">
        <v>3.4</v>
      </c>
      <c r="AK341" s="1">
        <v>9.5399999999999999E-2</v>
      </c>
      <c r="AM341">
        <f t="shared" si="52"/>
        <v>0.12303840863730318</v>
      </c>
      <c r="AO341" s="1">
        <v>3.4</v>
      </c>
      <c r="AP341">
        <f t="shared" si="53"/>
        <v>0.19044628843811234</v>
      </c>
      <c r="BD341" s="1">
        <v>3.4</v>
      </c>
      <c r="BE341" s="1">
        <f t="shared" si="54"/>
        <v>0.14140636916529842</v>
      </c>
      <c r="BQ341" s="1">
        <v>3.4</v>
      </c>
      <c r="BR341" s="1">
        <f t="shared" si="55"/>
        <v>0.1318135896166707</v>
      </c>
      <c r="CB341" s="1">
        <v>3.4</v>
      </c>
      <c r="CC341" s="1">
        <f t="shared" si="56"/>
        <v>0.1314079390222975</v>
      </c>
    </row>
    <row r="342" spans="1:81" x14ac:dyDescent="0.25">
      <c r="A342" s="1">
        <v>3.41</v>
      </c>
      <c r="B342" s="1">
        <v>0.15029999999999999</v>
      </c>
      <c r="D342" s="1">
        <v>3.41</v>
      </c>
      <c r="E342" s="1">
        <v>0.1027</v>
      </c>
      <c r="G342">
        <f t="shared" si="48"/>
        <v>0.18203675453050683</v>
      </c>
      <c r="I342" s="1">
        <v>3.41</v>
      </c>
      <c r="J342" s="1">
        <v>0.15</v>
      </c>
      <c r="L342" s="1">
        <v>3.41</v>
      </c>
      <c r="M342" s="1">
        <v>0.15329999999999999</v>
      </c>
      <c r="O342">
        <f t="shared" si="49"/>
        <v>0.21447818070843475</v>
      </c>
      <c r="Q342" s="1">
        <v>3.41</v>
      </c>
      <c r="R342" s="1">
        <v>0.1608</v>
      </c>
      <c r="T342" s="1">
        <v>3.41</v>
      </c>
      <c r="U342" s="1">
        <v>0.2868</v>
      </c>
      <c r="W342">
        <f t="shared" si="50"/>
        <v>0.3288021897737301</v>
      </c>
      <c r="Y342" s="1">
        <v>3.41</v>
      </c>
      <c r="Z342" s="1">
        <v>9.5000000000000001E-2</v>
      </c>
      <c r="AB342" s="1">
        <v>3.41</v>
      </c>
      <c r="AC342" s="1">
        <v>2.5899999999999999E-2</v>
      </c>
      <c r="AE342">
        <f t="shared" si="51"/>
        <v>9.8467304218202295E-2</v>
      </c>
      <c r="AG342" s="1">
        <v>3.41</v>
      </c>
      <c r="AH342" s="1">
        <v>7.7600000000000002E-2</v>
      </c>
      <c r="AJ342" s="1">
        <v>3.41</v>
      </c>
      <c r="AK342" s="1">
        <v>9.4799999999999995E-2</v>
      </c>
      <c r="AM342">
        <f t="shared" si="52"/>
        <v>0.12251040772114016</v>
      </c>
      <c r="AO342" s="1">
        <v>3.41</v>
      </c>
      <c r="AP342">
        <f t="shared" si="53"/>
        <v>0.18925896739040282</v>
      </c>
      <c r="BD342" s="1">
        <v>3.41</v>
      </c>
      <c r="BE342" s="1">
        <f t="shared" si="54"/>
        <v>0.14052478328737411</v>
      </c>
      <c r="BQ342" s="1">
        <v>3.41</v>
      </c>
      <c r="BR342" s="1">
        <f t="shared" si="55"/>
        <v>0.1309918090999195</v>
      </c>
      <c r="CB342" s="1">
        <v>3.41</v>
      </c>
      <c r="CC342" s="1">
        <f t="shared" si="56"/>
        <v>0.13058868749937794</v>
      </c>
    </row>
    <row r="343" spans="1:81" x14ac:dyDescent="0.25">
      <c r="A343" s="1">
        <v>3.42</v>
      </c>
      <c r="B343" s="1">
        <v>0.14749999999999999</v>
      </c>
      <c r="D343" s="1">
        <v>3.42</v>
      </c>
      <c r="E343" s="1">
        <v>0.10290000000000001</v>
      </c>
      <c r="G343">
        <f t="shared" si="48"/>
        <v>0.1798462120813224</v>
      </c>
      <c r="I343" s="1">
        <v>3.42</v>
      </c>
      <c r="J343" s="1">
        <v>0.14910000000000001</v>
      </c>
      <c r="L343" s="1">
        <v>3.42</v>
      </c>
      <c r="M343" s="1">
        <v>0.15240000000000001</v>
      </c>
      <c r="O343">
        <f t="shared" si="49"/>
        <v>0.2132054642826961</v>
      </c>
      <c r="Q343" s="1">
        <v>3.42</v>
      </c>
      <c r="R343" s="1">
        <v>0.15959999999999999</v>
      </c>
      <c r="T343" s="1">
        <v>3.42</v>
      </c>
      <c r="U343" s="1">
        <v>0.28620000000000001</v>
      </c>
      <c r="W343">
        <f t="shared" si="50"/>
        <v>0.32769284398656007</v>
      </c>
      <c r="Y343" s="1">
        <v>3.42</v>
      </c>
      <c r="Z343" s="1">
        <v>9.4100000000000003E-2</v>
      </c>
      <c r="AB343" s="1">
        <v>3.42</v>
      </c>
      <c r="AC343" s="1">
        <v>2.5600000000000001E-2</v>
      </c>
      <c r="AE343">
        <f t="shared" si="51"/>
        <v>9.7520100492154954E-2</v>
      </c>
      <c r="AG343" s="1">
        <v>3.42</v>
      </c>
      <c r="AH343" s="1">
        <v>7.7399999999999997E-2</v>
      </c>
      <c r="AJ343" s="1">
        <v>3.42</v>
      </c>
      <c r="AK343" s="1">
        <v>9.4100000000000003E-2</v>
      </c>
      <c r="AM343">
        <f t="shared" si="52"/>
        <v>0.121842398203581</v>
      </c>
      <c r="AO343" s="1">
        <v>3.42</v>
      </c>
      <c r="AP343">
        <f t="shared" si="53"/>
        <v>0.18802140380926291</v>
      </c>
      <c r="BD343" s="1">
        <v>3.42</v>
      </c>
      <c r="BE343" s="1">
        <f t="shared" si="54"/>
        <v>0.13960589232837772</v>
      </c>
      <c r="BQ343" s="1">
        <v>3.42</v>
      </c>
      <c r="BR343" s="1">
        <f t="shared" si="55"/>
        <v>0.13013525421850514</v>
      </c>
      <c r="CB343" s="1">
        <v>3.42</v>
      </c>
      <c r="CC343" s="1">
        <f t="shared" si="56"/>
        <v>0.12973476862839139</v>
      </c>
    </row>
    <row r="344" spans="1:81" x14ac:dyDescent="0.25">
      <c r="A344" s="1">
        <v>3.43</v>
      </c>
      <c r="B344" s="1">
        <v>0.14460000000000001</v>
      </c>
      <c r="D344" s="1">
        <v>3.43</v>
      </c>
      <c r="E344" s="1">
        <v>0.1031</v>
      </c>
      <c r="G344">
        <f t="shared" si="48"/>
        <v>0.17759158200770667</v>
      </c>
      <c r="I344" s="1">
        <v>3.43</v>
      </c>
      <c r="J344" s="1">
        <v>0.1482</v>
      </c>
      <c r="L344" s="1">
        <v>3.43</v>
      </c>
      <c r="M344" s="1">
        <v>0.15140000000000001</v>
      </c>
      <c r="O344">
        <f t="shared" si="49"/>
        <v>0.21186127536668894</v>
      </c>
      <c r="Q344" s="1">
        <v>3.43</v>
      </c>
      <c r="R344" s="1">
        <v>0.1585</v>
      </c>
      <c r="T344" s="1">
        <v>3.43</v>
      </c>
      <c r="U344" s="1">
        <v>0.28560000000000002</v>
      </c>
      <c r="W344">
        <f t="shared" si="50"/>
        <v>0.32663375514481047</v>
      </c>
      <c r="Y344" s="1">
        <v>3.43</v>
      </c>
      <c r="Z344" s="1">
        <v>9.3299999999999994E-2</v>
      </c>
      <c r="AB344" s="1">
        <v>3.43</v>
      </c>
      <c r="AC344" s="1">
        <v>2.5399999999999999E-2</v>
      </c>
      <c r="AE344">
        <f t="shared" si="51"/>
        <v>9.6695656572567928E-2</v>
      </c>
      <c r="AG344" s="1">
        <v>3.43</v>
      </c>
      <c r="AH344" s="1">
        <v>7.7299999999999994E-2</v>
      </c>
      <c r="AJ344" s="1">
        <v>3.43</v>
      </c>
      <c r="AK344" s="1">
        <v>9.3399999999999997E-2</v>
      </c>
      <c r="AM344">
        <f t="shared" si="52"/>
        <v>0.12123881391699606</v>
      </c>
      <c r="AO344" s="1">
        <v>3.43</v>
      </c>
      <c r="AP344">
        <f t="shared" si="53"/>
        <v>0.186804216601754</v>
      </c>
      <c r="BD344" s="1">
        <v>3.43</v>
      </c>
      <c r="BE344" s="1">
        <f t="shared" si="54"/>
        <v>0.13870213082680236</v>
      </c>
      <c r="BQ344" s="1">
        <v>3.43</v>
      </c>
      <c r="BR344" s="1">
        <f t="shared" si="55"/>
        <v>0.12929280243657201</v>
      </c>
      <c r="CB344" s="1">
        <v>3.43</v>
      </c>
      <c r="CC344" s="1">
        <f t="shared" si="56"/>
        <v>0.12889490945521026</v>
      </c>
    </row>
    <row r="345" spans="1:81" x14ac:dyDescent="0.25">
      <c r="A345" s="1">
        <v>3.44</v>
      </c>
      <c r="B345" s="1">
        <v>0.14169999999999999</v>
      </c>
      <c r="D345" s="1">
        <v>3.44</v>
      </c>
      <c r="E345" s="1">
        <v>0.1032</v>
      </c>
      <c r="G345">
        <f t="shared" si="48"/>
        <v>0.1752972618154659</v>
      </c>
      <c r="I345" s="1">
        <v>3.44</v>
      </c>
      <c r="J345" s="1">
        <v>0.14729999999999999</v>
      </c>
      <c r="L345" s="1">
        <v>3.44</v>
      </c>
      <c r="M345" s="1">
        <v>0.15049999999999999</v>
      </c>
      <c r="O345">
        <f t="shared" si="49"/>
        <v>0.21058855619430034</v>
      </c>
      <c r="Q345" s="1">
        <v>3.44</v>
      </c>
      <c r="R345" s="1">
        <v>0.1573</v>
      </c>
      <c r="T345" s="1">
        <v>3.44</v>
      </c>
      <c r="U345" s="1">
        <v>0.28489999999999999</v>
      </c>
      <c r="W345">
        <f t="shared" si="50"/>
        <v>0.32544016347095206</v>
      </c>
      <c r="Y345" s="1">
        <v>3.44</v>
      </c>
      <c r="Z345" s="1">
        <v>9.2399999999999996E-2</v>
      </c>
      <c r="AB345" s="1">
        <v>3.44</v>
      </c>
      <c r="AC345" s="1">
        <v>2.5100000000000001E-2</v>
      </c>
      <c r="AE345">
        <f t="shared" si="51"/>
        <v>9.5748472572673438E-2</v>
      </c>
      <c r="AG345" s="1">
        <v>3.44</v>
      </c>
      <c r="AH345" s="1">
        <v>7.7100000000000002E-2</v>
      </c>
      <c r="AJ345" s="1">
        <v>3.44</v>
      </c>
      <c r="AK345" s="1">
        <v>9.2700000000000005E-2</v>
      </c>
      <c r="AM345">
        <f t="shared" si="52"/>
        <v>0.12057238489803543</v>
      </c>
      <c r="AO345" s="1">
        <v>3.44</v>
      </c>
      <c r="AP345">
        <f t="shared" si="53"/>
        <v>0.18552936779028542</v>
      </c>
      <c r="BD345" s="1">
        <v>3.44</v>
      </c>
      <c r="BE345" s="1">
        <f t="shared" si="54"/>
        <v>0.13775555558428693</v>
      </c>
      <c r="BQ345" s="1">
        <v>3.44</v>
      </c>
      <c r="BR345" s="1">
        <f t="shared" si="55"/>
        <v>0.12841044132869026</v>
      </c>
      <c r="CB345" s="1">
        <v>3.44</v>
      </c>
      <c r="CC345" s="1">
        <f t="shared" si="56"/>
        <v>0.12801526377529693</v>
      </c>
    </row>
    <row r="346" spans="1:81" x14ac:dyDescent="0.25">
      <c r="A346" s="1">
        <v>3.45</v>
      </c>
      <c r="B346" s="1">
        <v>0.1389</v>
      </c>
      <c r="D346" s="1">
        <v>3.45</v>
      </c>
      <c r="E346" s="1">
        <v>0.1033</v>
      </c>
      <c r="G346">
        <f t="shared" si="48"/>
        <v>0.17310141536105358</v>
      </c>
      <c r="I346" s="1">
        <v>3.45</v>
      </c>
      <c r="J346" s="1">
        <v>0.1464</v>
      </c>
      <c r="L346" s="1">
        <v>3.45</v>
      </c>
      <c r="M346" s="1">
        <v>0.14960000000000001</v>
      </c>
      <c r="O346">
        <f t="shared" si="49"/>
        <v>0.20931583791008268</v>
      </c>
      <c r="Q346" s="1">
        <v>3.45</v>
      </c>
      <c r="R346" s="1">
        <v>0.15620000000000001</v>
      </c>
      <c r="T346" s="1">
        <v>3.45</v>
      </c>
      <c r="U346" s="1">
        <v>0.28410000000000002</v>
      </c>
      <c r="W346">
        <f t="shared" si="50"/>
        <v>0.32420865195117793</v>
      </c>
      <c r="Y346" s="1">
        <v>3.45</v>
      </c>
      <c r="Z346" s="1">
        <v>9.1600000000000001E-2</v>
      </c>
      <c r="AB346" s="1">
        <v>3.45</v>
      </c>
      <c r="AC346" s="1">
        <v>2.4799999999999999E-2</v>
      </c>
      <c r="AE346">
        <f t="shared" si="51"/>
        <v>9.4897839806815418E-2</v>
      </c>
      <c r="AG346" s="1">
        <v>3.45</v>
      </c>
      <c r="AH346" s="1">
        <v>7.6999999999999999E-2</v>
      </c>
      <c r="AJ346" s="1">
        <v>3.45</v>
      </c>
      <c r="AK346" s="1">
        <v>9.1999999999999998E-2</v>
      </c>
      <c r="AM346">
        <f t="shared" si="52"/>
        <v>0.11997082978791136</v>
      </c>
      <c r="AO346" s="1">
        <v>3.45</v>
      </c>
      <c r="AP346">
        <f t="shared" si="53"/>
        <v>0.18429891496340819</v>
      </c>
      <c r="BD346" s="1">
        <v>3.45</v>
      </c>
      <c r="BE346" s="1">
        <f t="shared" si="54"/>
        <v>0.13684194436033059</v>
      </c>
      <c r="BQ346" s="1">
        <v>3.45</v>
      </c>
      <c r="BR346" s="1">
        <f t="shared" si="55"/>
        <v>0.12755880801362371</v>
      </c>
      <c r="CB346" s="1">
        <v>3.45</v>
      </c>
      <c r="CC346" s="1">
        <f t="shared" si="56"/>
        <v>0.12716625132475165</v>
      </c>
    </row>
    <row r="347" spans="1:81" x14ac:dyDescent="0.25">
      <c r="A347" s="1">
        <v>3.46</v>
      </c>
      <c r="B347" s="1">
        <v>0.13600000000000001</v>
      </c>
      <c r="D347" s="1">
        <v>3.46</v>
      </c>
      <c r="E347" s="1">
        <v>0.1033</v>
      </c>
      <c r="G347">
        <f t="shared" si="48"/>
        <v>0.17078316661779053</v>
      </c>
      <c r="I347" s="1">
        <v>3.46</v>
      </c>
      <c r="J347" s="1">
        <v>0.14560000000000001</v>
      </c>
      <c r="L347" s="1">
        <v>3.46</v>
      </c>
      <c r="M347" s="1">
        <v>0.14860000000000001</v>
      </c>
      <c r="O347">
        <f t="shared" si="49"/>
        <v>0.20804163044929255</v>
      </c>
      <c r="Q347" s="1">
        <v>3.46</v>
      </c>
      <c r="R347" s="1">
        <v>0.15559999999999999</v>
      </c>
      <c r="T347" s="1">
        <v>3.46</v>
      </c>
      <c r="U347" s="1">
        <v>0.28389999999999999</v>
      </c>
      <c r="W347">
        <f t="shared" si="50"/>
        <v>0.32374460613267364</v>
      </c>
      <c r="Y347" s="1">
        <v>3.46</v>
      </c>
      <c r="Z347" s="1">
        <v>9.0800000000000006E-2</v>
      </c>
      <c r="AB347" s="1">
        <v>3.46</v>
      </c>
      <c r="AC347" s="1">
        <v>2.4500000000000001E-2</v>
      </c>
      <c r="AE347">
        <f t="shared" si="51"/>
        <v>9.4047275345966297E-2</v>
      </c>
      <c r="AG347" s="1">
        <v>3.46</v>
      </c>
      <c r="AH347" s="1">
        <v>7.6799999999999993E-2</v>
      </c>
      <c r="AJ347" s="1">
        <v>3.46</v>
      </c>
      <c r="AK347" s="1">
        <v>9.1200000000000003E-2</v>
      </c>
      <c r="AM347">
        <f t="shared" si="52"/>
        <v>0.11922952654439252</v>
      </c>
      <c r="AO347" s="1">
        <v>3.46</v>
      </c>
      <c r="AP347">
        <f t="shared" si="53"/>
        <v>0.18316924101802309</v>
      </c>
      <c r="BD347" s="1">
        <v>3.46</v>
      </c>
      <c r="BE347" s="1">
        <f t="shared" si="54"/>
        <v>0.13600316145588215</v>
      </c>
      <c r="BQ347" s="1">
        <v>3.46</v>
      </c>
      <c r="BR347" s="1">
        <f t="shared" si="55"/>
        <v>0.12677692678580432</v>
      </c>
      <c r="CB347" s="1">
        <v>3.46</v>
      </c>
      <c r="CC347" s="1">
        <f t="shared" si="56"/>
        <v>0.12638677630243592</v>
      </c>
    </row>
    <row r="348" spans="1:81" x14ac:dyDescent="0.25">
      <c r="A348" s="1">
        <v>3.47</v>
      </c>
      <c r="B348" s="1">
        <v>0.1346</v>
      </c>
      <c r="D348" s="1">
        <v>3.47</v>
      </c>
      <c r="E348" s="1">
        <v>0.1031</v>
      </c>
      <c r="G348">
        <f t="shared" si="48"/>
        <v>0.16954872456022782</v>
      </c>
      <c r="I348" s="1">
        <v>3.47</v>
      </c>
      <c r="J348" s="1">
        <v>0.1447</v>
      </c>
      <c r="L348" s="1">
        <v>3.47</v>
      </c>
      <c r="M348" s="1">
        <v>0.1477</v>
      </c>
      <c r="O348">
        <f t="shared" si="49"/>
        <v>0.20676890481888227</v>
      </c>
      <c r="Q348" s="1">
        <v>3.47</v>
      </c>
      <c r="R348" s="1">
        <v>0.15540000000000001</v>
      </c>
      <c r="T348" s="1">
        <v>3.47</v>
      </c>
      <c r="U348" s="1">
        <v>0.28370000000000001</v>
      </c>
      <c r="W348">
        <f t="shared" si="50"/>
        <v>0.32347310552811032</v>
      </c>
      <c r="Y348" s="1">
        <v>3.47</v>
      </c>
      <c r="Z348" s="1">
        <v>0.09</v>
      </c>
      <c r="AB348" s="1">
        <v>3.47</v>
      </c>
      <c r="AC348" s="1">
        <v>2.4199999999999999E-2</v>
      </c>
      <c r="AE348">
        <f t="shared" si="51"/>
        <v>9.3196781060291986E-2</v>
      </c>
      <c r="AG348" s="1">
        <v>3.47</v>
      </c>
      <c r="AH348" s="1">
        <v>7.6600000000000001E-2</v>
      </c>
      <c r="AJ348" s="1">
        <v>3.47</v>
      </c>
      <c r="AK348" s="1">
        <v>9.0399999999999994E-2</v>
      </c>
      <c r="AM348">
        <f t="shared" si="52"/>
        <v>0.11848932441363652</v>
      </c>
      <c r="AO348" s="1">
        <v>3.47</v>
      </c>
      <c r="AP348">
        <f t="shared" si="53"/>
        <v>0.18229536807622981</v>
      </c>
      <c r="BD348" s="1">
        <v>3.47</v>
      </c>
      <c r="BE348" s="1">
        <f t="shared" si="54"/>
        <v>0.13535431079660065</v>
      </c>
      <c r="BQ348" s="1">
        <v>3.47</v>
      </c>
      <c r="BR348" s="1">
        <f t="shared" si="55"/>
        <v>0.12617209310660094</v>
      </c>
      <c r="CB348" s="1">
        <v>3.47</v>
      </c>
      <c r="CC348" s="1">
        <f t="shared" si="56"/>
        <v>0.12578380397259856</v>
      </c>
    </row>
    <row r="349" spans="1:81" x14ac:dyDescent="0.25">
      <c r="A349" s="1">
        <v>3.48</v>
      </c>
      <c r="B349" s="1">
        <v>0.13439999999999999</v>
      </c>
      <c r="D349" s="1">
        <v>3.48</v>
      </c>
      <c r="E349" s="1">
        <v>0.10290000000000001</v>
      </c>
      <c r="G349">
        <f t="shared" si="48"/>
        <v>0.16926833726364773</v>
      </c>
      <c r="I349" s="1">
        <v>3.48</v>
      </c>
      <c r="J349" s="1">
        <v>0.14380000000000001</v>
      </c>
      <c r="L349" s="1">
        <v>3.48</v>
      </c>
      <c r="M349" s="1">
        <v>0.14680000000000001</v>
      </c>
      <c r="O349">
        <f t="shared" si="49"/>
        <v>0.20549618001315742</v>
      </c>
      <c r="Q349" s="1">
        <v>3.48</v>
      </c>
      <c r="R349" s="1">
        <v>0.15509999999999999</v>
      </c>
      <c r="T349" s="1">
        <v>3.48</v>
      </c>
      <c r="U349" s="1">
        <v>0.28349999999999997</v>
      </c>
      <c r="W349">
        <f t="shared" si="50"/>
        <v>0.32315361672121201</v>
      </c>
      <c r="Y349" s="1">
        <v>3.48</v>
      </c>
      <c r="Z349" s="1">
        <v>8.9200000000000002E-2</v>
      </c>
      <c r="AB349" s="1">
        <v>3.48</v>
      </c>
      <c r="AC349" s="1">
        <v>2.3900000000000001E-2</v>
      </c>
      <c r="AE349">
        <f t="shared" si="51"/>
        <v>9.2346358888696856E-2</v>
      </c>
      <c r="AG349" s="1">
        <v>3.48</v>
      </c>
      <c r="AH349" s="1">
        <v>7.6499999999999999E-2</v>
      </c>
      <c r="AJ349" s="1">
        <v>3.48</v>
      </c>
      <c r="AK349" s="1">
        <v>8.9599999999999999E-2</v>
      </c>
      <c r="AM349">
        <f t="shared" si="52"/>
        <v>0.1178151518269191</v>
      </c>
      <c r="AO349" s="1">
        <v>3.48</v>
      </c>
      <c r="AP349">
        <f t="shared" si="53"/>
        <v>0.18161592894272663</v>
      </c>
      <c r="BD349" s="1">
        <v>3.48</v>
      </c>
      <c r="BE349" s="1">
        <f t="shared" si="54"/>
        <v>0.13484982723997452</v>
      </c>
      <c r="BQ349" s="1">
        <v>3.48</v>
      </c>
      <c r="BR349" s="1">
        <f t="shared" si="55"/>
        <v>0.1257018328991294</v>
      </c>
      <c r="CB349" s="1">
        <v>3.48</v>
      </c>
      <c r="CC349" s="1">
        <f t="shared" si="56"/>
        <v>0.12531499097048138</v>
      </c>
    </row>
    <row r="350" spans="1:81" x14ac:dyDescent="0.25">
      <c r="A350" s="1">
        <v>3.49</v>
      </c>
      <c r="B350" s="1">
        <v>0.13420000000000001</v>
      </c>
      <c r="D350" s="1">
        <v>3.49</v>
      </c>
      <c r="E350" s="1">
        <v>0.1026</v>
      </c>
      <c r="G350">
        <f t="shared" si="48"/>
        <v>0.16892720325631394</v>
      </c>
      <c r="I350" s="1">
        <v>3.49</v>
      </c>
      <c r="J350" s="1">
        <v>0.1429</v>
      </c>
      <c r="L350" s="1">
        <v>3.49</v>
      </c>
      <c r="M350" s="1">
        <v>0.1464</v>
      </c>
      <c r="O350">
        <f t="shared" si="49"/>
        <v>0.20458096196860548</v>
      </c>
      <c r="Q350" s="1">
        <v>3.49</v>
      </c>
      <c r="R350" s="1">
        <v>0.1547</v>
      </c>
      <c r="T350" s="1">
        <v>3.49</v>
      </c>
      <c r="U350" s="1">
        <v>0.28320000000000001</v>
      </c>
      <c r="W350">
        <f t="shared" si="50"/>
        <v>0.32269851254692827</v>
      </c>
      <c r="Y350" s="1">
        <v>3.49</v>
      </c>
      <c r="Z350" s="1">
        <v>8.8400000000000006E-2</v>
      </c>
      <c r="AB350" s="1">
        <v>3.49</v>
      </c>
      <c r="AC350" s="1">
        <v>2.3599999999999999E-2</v>
      </c>
      <c r="AE350">
        <f t="shared" si="51"/>
        <v>9.1496010842003386E-2</v>
      </c>
      <c r="AG350" s="1">
        <v>3.49</v>
      </c>
      <c r="AH350" s="1">
        <v>7.6300000000000007E-2</v>
      </c>
      <c r="AJ350" s="1">
        <v>3.49</v>
      </c>
      <c r="AK350" s="1">
        <v>8.8999999999999996E-2</v>
      </c>
      <c r="AM350">
        <f t="shared" si="52"/>
        <v>0.11722921990698394</v>
      </c>
      <c r="AO350" s="1">
        <v>3.49</v>
      </c>
      <c r="AP350">
        <f t="shared" si="53"/>
        <v>0.180986381704167</v>
      </c>
      <c r="BD350" s="1">
        <v>3.49</v>
      </c>
      <c r="BE350" s="1">
        <f t="shared" si="54"/>
        <v>0.134382388415344</v>
      </c>
      <c r="BQ350" s="1">
        <v>3.49</v>
      </c>
      <c r="BR350" s="1">
        <f t="shared" si="55"/>
        <v>0.12526610436890512</v>
      </c>
      <c r="CB350" s="1">
        <v>3.49</v>
      </c>
      <c r="CC350" s="1">
        <f t="shared" si="56"/>
        <v>0.12488060337587523</v>
      </c>
    </row>
    <row r="351" spans="1:81" x14ac:dyDescent="0.25">
      <c r="A351" s="1">
        <v>3.5</v>
      </c>
      <c r="B351" s="1">
        <v>0.13400000000000001</v>
      </c>
      <c r="D351" s="1">
        <v>3.5</v>
      </c>
      <c r="E351" s="1">
        <v>0.1021</v>
      </c>
      <c r="G351">
        <f t="shared" si="48"/>
        <v>0.16846486280527462</v>
      </c>
      <c r="I351" s="1">
        <v>3.5</v>
      </c>
      <c r="J351" s="1">
        <v>0.14199999999999999</v>
      </c>
      <c r="L351" s="1">
        <v>3.5</v>
      </c>
      <c r="M351" s="1">
        <v>0.14680000000000001</v>
      </c>
      <c r="O351">
        <f t="shared" si="49"/>
        <v>0.20424064238050174</v>
      </c>
      <c r="Q351" s="1">
        <v>3.5</v>
      </c>
      <c r="R351" s="1">
        <v>0.15429999999999999</v>
      </c>
      <c r="T351" s="1">
        <v>3.5</v>
      </c>
      <c r="U351" s="1">
        <v>0.28289999999999998</v>
      </c>
      <c r="W351">
        <f t="shared" si="50"/>
        <v>0.32224354144032119</v>
      </c>
      <c r="Y351" s="1">
        <v>3.5</v>
      </c>
      <c r="Z351" s="1">
        <v>8.7599999999999997E-2</v>
      </c>
      <c r="AB351" s="1">
        <v>3.5</v>
      </c>
      <c r="AC351" s="1">
        <v>2.3300000000000001E-2</v>
      </c>
      <c r="AE351">
        <f t="shared" si="51"/>
        <v>9.0645739006309622E-2</v>
      </c>
      <c r="AG351" s="1">
        <v>3.5</v>
      </c>
      <c r="AH351" s="1">
        <v>7.6100000000000001E-2</v>
      </c>
      <c r="AJ351" s="1">
        <v>3.5</v>
      </c>
      <c r="AK351" s="1">
        <v>8.8400000000000006E-2</v>
      </c>
      <c r="AM351">
        <f t="shared" si="52"/>
        <v>0.11664377394443307</v>
      </c>
      <c r="AO351" s="1">
        <v>3.5</v>
      </c>
      <c r="AP351">
        <f t="shared" si="53"/>
        <v>0.18044771191536807</v>
      </c>
      <c r="BD351" s="1">
        <v>3.5</v>
      </c>
      <c r="BE351" s="1">
        <f t="shared" si="54"/>
        <v>0.13398242609716079</v>
      </c>
      <c r="BQ351" s="1">
        <v>3.5</v>
      </c>
      <c r="BR351" s="1">
        <f t="shared" si="55"/>
        <v>0.12489327484798371</v>
      </c>
      <c r="CB351" s="1">
        <v>3.5</v>
      </c>
      <c r="CC351" s="1">
        <f t="shared" si="56"/>
        <v>0.12450892122160395</v>
      </c>
    </row>
    <row r="352" spans="1:81" x14ac:dyDescent="0.25">
      <c r="A352" s="1">
        <v>3.51</v>
      </c>
      <c r="B352" s="1">
        <v>0.1338</v>
      </c>
      <c r="D352" s="1">
        <v>3.51</v>
      </c>
      <c r="E352" s="1">
        <v>0.1016</v>
      </c>
      <c r="G352">
        <f t="shared" si="48"/>
        <v>0.16800297616411441</v>
      </c>
      <c r="I352" s="1">
        <v>3.51</v>
      </c>
      <c r="J352" s="1">
        <v>0.1411</v>
      </c>
      <c r="L352" s="1">
        <v>3.51</v>
      </c>
      <c r="M352" s="1">
        <v>0.14729999999999999</v>
      </c>
      <c r="O352">
        <f t="shared" si="49"/>
        <v>0.20397671435730108</v>
      </c>
      <c r="Q352" s="1">
        <v>3.51</v>
      </c>
      <c r="R352" s="1">
        <v>0.15390000000000001</v>
      </c>
      <c r="T352" s="1">
        <v>3.51</v>
      </c>
      <c r="U352" s="1">
        <v>0.28249999999999997</v>
      </c>
      <c r="W352">
        <f t="shared" si="50"/>
        <v>0.32170088591733781</v>
      </c>
      <c r="Y352" s="1">
        <v>3.51</v>
      </c>
      <c r="Z352" s="1">
        <v>8.6800000000000002E-2</v>
      </c>
      <c r="AB352" s="1">
        <v>3.51</v>
      </c>
      <c r="AC352" s="1">
        <v>2.3E-2</v>
      </c>
      <c r="AE352">
        <f t="shared" si="51"/>
        <v>8.9795545546535877E-2</v>
      </c>
      <c r="AG352" s="1">
        <v>3.51</v>
      </c>
      <c r="AH352" s="1">
        <v>7.5899999999999995E-2</v>
      </c>
      <c r="AJ352" s="1">
        <v>3.51</v>
      </c>
      <c r="AK352" s="1">
        <v>8.7800000000000003E-2</v>
      </c>
      <c r="AM352">
        <f t="shared" si="52"/>
        <v>0.11605882129334245</v>
      </c>
      <c r="AO352" s="1">
        <v>3.51</v>
      </c>
      <c r="AP352">
        <f t="shared" si="53"/>
        <v>0.17990698865572635</v>
      </c>
      <c r="BD352" s="1">
        <v>3.51</v>
      </c>
      <c r="BE352" s="1">
        <f t="shared" si="54"/>
        <v>0.13358093907687682</v>
      </c>
      <c r="BQ352" s="1">
        <v>3.51</v>
      </c>
      <c r="BR352" s="1">
        <f t="shared" si="55"/>
        <v>0.12451902405828788</v>
      </c>
      <c r="CB352" s="1">
        <v>3.51</v>
      </c>
      <c r="CC352" s="1">
        <f t="shared" si="56"/>
        <v>0.12413582217245117</v>
      </c>
    </row>
    <row r="353" spans="1:81" x14ac:dyDescent="0.25">
      <c r="A353" s="1">
        <v>3.52</v>
      </c>
      <c r="B353" s="1">
        <v>0.13370000000000001</v>
      </c>
      <c r="D353" s="1">
        <v>3.52</v>
      </c>
      <c r="E353" s="1">
        <v>0.1009</v>
      </c>
      <c r="G353">
        <f t="shared" si="48"/>
        <v>0.16750074626699429</v>
      </c>
      <c r="I353" s="1">
        <v>3.52</v>
      </c>
      <c r="J353" s="1">
        <v>0.14030000000000001</v>
      </c>
      <c r="L353" s="1">
        <v>3.52</v>
      </c>
      <c r="M353" s="1">
        <v>0.1477</v>
      </c>
      <c r="O353">
        <f t="shared" si="49"/>
        <v>0.20371396613879963</v>
      </c>
      <c r="Q353" s="1">
        <v>3.52</v>
      </c>
      <c r="R353" s="1">
        <v>0.15340000000000001</v>
      </c>
      <c r="T353" s="1">
        <v>3.52</v>
      </c>
      <c r="U353" s="1">
        <v>0.28210000000000002</v>
      </c>
      <c r="W353">
        <f t="shared" si="50"/>
        <v>0.32111052614325802</v>
      </c>
      <c r="Y353" s="1">
        <v>3.52</v>
      </c>
      <c r="Z353" s="1">
        <v>8.6099999999999996E-2</v>
      </c>
      <c r="AB353" s="1">
        <v>3.52</v>
      </c>
      <c r="AC353" s="1">
        <v>2.2700000000000001E-2</v>
      </c>
      <c r="AE353">
        <f t="shared" si="51"/>
        <v>8.9042124862336924E-2</v>
      </c>
      <c r="AG353" s="1">
        <v>3.52</v>
      </c>
      <c r="AH353" s="1">
        <v>7.5700000000000003E-2</v>
      </c>
      <c r="AJ353" s="1">
        <v>3.52</v>
      </c>
      <c r="AK353" s="1">
        <v>8.72E-2</v>
      </c>
      <c r="AM353">
        <f t="shared" si="52"/>
        <v>0.11547436945054085</v>
      </c>
      <c r="AO353" s="1">
        <v>3.52</v>
      </c>
      <c r="AP353">
        <f t="shared" si="53"/>
        <v>0.17936834657238593</v>
      </c>
      <c r="BD353" s="1">
        <v>3.52</v>
      </c>
      <c r="BE353" s="1">
        <f t="shared" si="54"/>
        <v>0.13318099732999655</v>
      </c>
      <c r="BQ353" s="1">
        <v>3.52</v>
      </c>
      <c r="BR353" s="1">
        <f t="shared" si="55"/>
        <v>0.12414621371314548</v>
      </c>
      <c r="CB353" s="1">
        <v>3.52</v>
      </c>
      <c r="CC353" s="1">
        <f t="shared" si="56"/>
        <v>0.12376415913494627</v>
      </c>
    </row>
    <row r="354" spans="1:81" x14ac:dyDescent="0.25">
      <c r="A354" s="1">
        <v>3.53</v>
      </c>
      <c r="B354" s="1">
        <v>0.13350000000000001</v>
      </c>
      <c r="D354" s="1">
        <v>3.53</v>
      </c>
      <c r="E354" s="1">
        <v>0.10009999999999999</v>
      </c>
      <c r="G354">
        <f t="shared" si="48"/>
        <v>0.16686000119860961</v>
      </c>
      <c r="I354" s="1">
        <v>3.53</v>
      </c>
      <c r="J354" s="1">
        <v>0.1394</v>
      </c>
      <c r="L354" s="1">
        <v>3.53</v>
      </c>
      <c r="M354" s="1">
        <v>0.14799999999999999</v>
      </c>
      <c r="O354">
        <f t="shared" si="49"/>
        <v>0.20331345258000022</v>
      </c>
      <c r="Q354" s="1">
        <v>3.53</v>
      </c>
      <c r="R354" s="1">
        <v>0.15279999999999999</v>
      </c>
      <c r="T354" s="1">
        <v>3.53</v>
      </c>
      <c r="U354" s="1">
        <v>0.28160000000000002</v>
      </c>
      <c r="W354">
        <f t="shared" si="50"/>
        <v>0.32038476867666477</v>
      </c>
      <c r="Y354" s="1">
        <v>3.53</v>
      </c>
      <c r="Z354" s="1">
        <v>8.5300000000000001E-2</v>
      </c>
      <c r="AB354" s="1">
        <v>3.53</v>
      </c>
      <c r="AC354" s="1">
        <v>2.24E-2</v>
      </c>
      <c r="AE354">
        <f t="shared" si="51"/>
        <v>8.8192119829381577E-2</v>
      </c>
      <c r="AG354" s="1">
        <v>3.53</v>
      </c>
      <c r="AH354" s="1">
        <v>7.5499999999999998E-2</v>
      </c>
      <c r="AJ354" s="1">
        <v>3.53</v>
      </c>
      <c r="AK354" s="1">
        <v>8.6599999999999996E-2</v>
      </c>
      <c r="AM354">
        <f t="shared" si="52"/>
        <v>0.11489042605891929</v>
      </c>
      <c r="AO354" s="1">
        <v>3.53</v>
      </c>
      <c r="AP354">
        <f t="shared" si="53"/>
        <v>0.17872815366871508</v>
      </c>
      <c r="BD354" s="1">
        <v>3.53</v>
      </c>
      <c r="BE354" s="1">
        <f t="shared" si="54"/>
        <v>0.13270565409902096</v>
      </c>
      <c r="BQ354" s="1">
        <v>3.53</v>
      </c>
      <c r="BR354" s="1">
        <f t="shared" si="55"/>
        <v>0.12370311699872777</v>
      </c>
      <c r="CB354" s="1">
        <v>3.53</v>
      </c>
      <c r="CC354" s="1">
        <f t="shared" si="56"/>
        <v>0.1233224260314134</v>
      </c>
    </row>
    <row r="355" spans="1:81" x14ac:dyDescent="0.25">
      <c r="A355" s="1">
        <v>3.54</v>
      </c>
      <c r="B355" s="1">
        <v>0.1333</v>
      </c>
      <c r="D355" s="1">
        <v>3.54</v>
      </c>
      <c r="E355" s="1">
        <v>9.9199999999999997E-2</v>
      </c>
      <c r="G355">
        <f t="shared" si="48"/>
        <v>0.16616115671239173</v>
      </c>
      <c r="I355" s="1">
        <v>3.54</v>
      </c>
      <c r="J355" s="1">
        <v>0.13850000000000001</v>
      </c>
      <c r="L355" s="1">
        <v>3.54</v>
      </c>
      <c r="M355" s="1">
        <v>0.1484</v>
      </c>
      <c r="O355">
        <f t="shared" si="49"/>
        <v>0.20298967954061115</v>
      </c>
      <c r="Q355" s="1">
        <v>3.54</v>
      </c>
      <c r="R355" s="1">
        <v>0.1522</v>
      </c>
      <c r="T355" s="1">
        <v>3.54</v>
      </c>
      <c r="U355" s="1">
        <v>0.28110000000000002</v>
      </c>
      <c r="W355">
        <f t="shared" si="50"/>
        <v>0.3196592717253795</v>
      </c>
      <c r="Y355" s="1">
        <v>3.54</v>
      </c>
      <c r="Z355" s="1">
        <v>8.4599999999999995E-2</v>
      </c>
      <c r="AB355" s="1">
        <v>3.54</v>
      </c>
      <c r="AC355" s="1">
        <v>2.2200000000000001E-2</v>
      </c>
      <c r="AE355">
        <f t="shared" si="51"/>
        <v>8.7464278422679495E-2</v>
      </c>
      <c r="AG355" s="1">
        <v>3.54</v>
      </c>
      <c r="AH355" s="1">
        <v>7.5200000000000003E-2</v>
      </c>
      <c r="AJ355" s="1">
        <v>3.54</v>
      </c>
      <c r="AK355" s="1">
        <v>8.5999999999999993E-2</v>
      </c>
      <c r="AM355">
        <f t="shared" si="52"/>
        <v>0.11424114845361105</v>
      </c>
      <c r="AO355" s="1">
        <v>3.54</v>
      </c>
      <c r="AP355">
        <f t="shared" si="53"/>
        <v>0.17810310697093459</v>
      </c>
      <c r="BD355" s="1">
        <v>3.54</v>
      </c>
      <c r="BE355" s="1">
        <f t="shared" si="54"/>
        <v>0.13224155692591893</v>
      </c>
      <c r="BQ355" s="1">
        <v>3.54</v>
      </c>
      <c r="BR355" s="1">
        <f t="shared" si="55"/>
        <v>0.12327050342779297</v>
      </c>
      <c r="CB355" s="1">
        <v>3.54</v>
      </c>
      <c r="CC355" s="1">
        <f t="shared" si="56"/>
        <v>0.12289114380994486</v>
      </c>
    </row>
    <row r="356" spans="1:81" x14ac:dyDescent="0.25">
      <c r="A356" s="1">
        <v>3.55</v>
      </c>
      <c r="B356" s="1">
        <v>0.1331</v>
      </c>
      <c r="D356" s="1">
        <v>3.55</v>
      </c>
      <c r="E356" s="1">
        <v>9.8299999999999998E-2</v>
      </c>
      <c r="G356">
        <f t="shared" si="48"/>
        <v>0.1654644977026794</v>
      </c>
      <c r="I356" s="1">
        <v>3.55</v>
      </c>
      <c r="J356" s="1">
        <v>0.1376</v>
      </c>
      <c r="L356" s="1">
        <v>3.55</v>
      </c>
      <c r="M356" s="1">
        <v>0.1487</v>
      </c>
      <c r="O356">
        <f t="shared" si="49"/>
        <v>0.2025967670028325</v>
      </c>
      <c r="Q356" s="1">
        <v>3.55</v>
      </c>
      <c r="R356" s="1">
        <v>0.15160000000000001</v>
      </c>
      <c r="T356" s="1">
        <v>3.55</v>
      </c>
      <c r="U356" s="1">
        <v>0.28050000000000003</v>
      </c>
      <c r="W356">
        <f t="shared" si="50"/>
        <v>0.31884606003524651</v>
      </c>
      <c r="Y356" s="1">
        <v>3.55</v>
      </c>
      <c r="Z356" s="1">
        <v>8.3799999999999999E-2</v>
      </c>
      <c r="AB356" s="1">
        <v>3.55</v>
      </c>
      <c r="AC356" s="1">
        <v>2.1899999999999999E-2</v>
      </c>
      <c r="AE356">
        <f t="shared" si="51"/>
        <v>8.6614375250301259E-2</v>
      </c>
      <c r="AG356" s="1">
        <v>3.55</v>
      </c>
      <c r="AH356" s="1">
        <v>7.4999999999999997E-2</v>
      </c>
      <c r="AJ356" s="1">
        <v>3.55</v>
      </c>
      <c r="AK356" s="1">
        <v>8.5400000000000004E-2</v>
      </c>
      <c r="AM356">
        <f t="shared" si="52"/>
        <v>0.11365808374242459</v>
      </c>
      <c r="AO356" s="1">
        <v>3.55</v>
      </c>
      <c r="AP356">
        <f t="shared" si="53"/>
        <v>0.17743595674669685</v>
      </c>
      <c r="BD356" s="1">
        <v>3.55</v>
      </c>
      <c r="BE356" s="1">
        <f t="shared" si="54"/>
        <v>0.13174619788442241</v>
      </c>
      <c r="BQ356" s="1">
        <v>3.55</v>
      </c>
      <c r="BR356" s="1">
        <f t="shared" si="55"/>
        <v>0.12280874874309129</v>
      </c>
      <c r="CB356" s="1">
        <v>3.55</v>
      </c>
      <c r="CC356" s="1">
        <f t="shared" si="56"/>
        <v>0.12243081015522081</v>
      </c>
    </row>
    <row r="357" spans="1:81" x14ac:dyDescent="0.25">
      <c r="A357" s="1">
        <v>3.56</v>
      </c>
      <c r="B357" s="1">
        <v>0.13289999999999999</v>
      </c>
      <c r="D357" s="1">
        <v>3.56</v>
      </c>
      <c r="E357" s="1">
        <v>9.7199999999999995E-2</v>
      </c>
      <c r="G357">
        <f t="shared" si="48"/>
        <v>0.16465190554621589</v>
      </c>
      <c r="I357" s="1">
        <v>3.56</v>
      </c>
      <c r="J357" s="1">
        <v>0.1368</v>
      </c>
      <c r="L357" s="1">
        <v>3.56</v>
      </c>
      <c r="M357" s="1">
        <v>0.1489</v>
      </c>
      <c r="O357">
        <f t="shared" si="49"/>
        <v>0.20220150840189102</v>
      </c>
      <c r="Q357" s="1">
        <v>3.56</v>
      </c>
      <c r="R357" s="1">
        <v>0.151</v>
      </c>
      <c r="T357" s="1">
        <v>3.56</v>
      </c>
      <c r="U357" s="1">
        <v>0.28000000000000003</v>
      </c>
      <c r="W357">
        <f t="shared" si="50"/>
        <v>0.3181210461443883</v>
      </c>
      <c r="Y357" s="1">
        <v>3.56</v>
      </c>
      <c r="Z357" s="1">
        <v>8.3099999999999993E-2</v>
      </c>
      <c r="AB357" s="1">
        <v>3.56</v>
      </c>
      <c r="AC357" s="1">
        <v>2.1600000000000001E-2</v>
      </c>
      <c r="AE357">
        <f t="shared" si="51"/>
        <v>8.5861341708594316E-2</v>
      </c>
      <c r="AG357" s="1">
        <v>3.56</v>
      </c>
      <c r="AH357" s="1">
        <v>7.4800000000000005E-2</v>
      </c>
      <c r="AJ357" s="1">
        <v>3.56</v>
      </c>
      <c r="AK357" s="1">
        <v>8.48E-2</v>
      </c>
      <c r="AM357">
        <f t="shared" si="52"/>
        <v>0.11307554996549873</v>
      </c>
      <c r="AO357" s="1">
        <v>3.56</v>
      </c>
      <c r="AP357">
        <f t="shared" si="53"/>
        <v>0.17678227035331767</v>
      </c>
      <c r="BD357" s="1">
        <v>3.56</v>
      </c>
      <c r="BE357" s="1">
        <f t="shared" si="54"/>
        <v>0.13126083573733838</v>
      </c>
      <c r="BQ357" s="1">
        <v>3.56</v>
      </c>
      <c r="BR357" s="1">
        <f t="shared" si="55"/>
        <v>0.12235631277964176</v>
      </c>
      <c r="CB357" s="1">
        <v>3.56</v>
      </c>
      <c r="CC357" s="1">
        <f t="shared" si="56"/>
        <v>0.12197976654378918</v>
      </c>
    </row>
    <row r="358" spans="1:81" x14ac:dyDescent="0.25">
      <c r="A358" s="1">
        <v>3.57</v>
      </c>
      <c r="B358" s="1">
        <v>0.13270000000000001</v>
      </c>
      <c r="D358" s="1">
        <v>3.57</v>
      </c>
      <c r="E358" s="1">
        <v>9.6100000000000005E-2</v>
      </c>
      <c r="G358">
        <f t="shared" si="48"/>
        <v>0.16384291257176797</v>
      </c>
      <c r="I358" s="1">
        <v>3.57</v>
      </c>
      <c r="J358" s="1">
        <v>0.13589999999999999</v>
      </c>
      <c r="L358" s="1">
        <v>3.57</v>
      </c>
      <c r="M358" s="1">
        <v>0.1492</v>
      </c>
      <c r="O358">
        <f t="shared" si="49"/>
        <v>0.20181538593476961</v>
      </c>
      <c r="Q358" s="1">
        <v>3.57</v>
      </c>
      <c r="R358" s="1">
        <v>0.1502</v>
      </c>
      <c r="T358" s="1">
        <v>3.57</v>
      </c>
      <c r="U358" s="1">
        <v>0.27960000000000002</v>
      </c>
      <c r="W358">
        <f t="shared" si="50"/>
        <v>0.31738966586831402</v>
      </c>
      <c r="Y358" s="1">
        <v>3.57</v>
      </c>
      <c r="Z358" s="1">
        <v>8.2400000000000001E-2</v>
      </c>
      <c r="AB358" s="1">
        <v>3.57</v>
      </c>
      <c r="AC358" s="1">
        <v>2.1299999999999999E-2</v>
      </c>
      <c r="AE358">
        <f t="shared" si="51"/>
        <v>8.5108460214011625E-2</v>
      </c>
      <c r="AG358" s="1">
        <v>3.57</v>
      </c>
      <c r="AH358" s="1">
        <v>7.4499999999999997E-2</v>
      </c>
      <c r="AJ358" s="1">
        <v>3.57</v>
      </c>
      <c r="AK358" s="1">
        <v>8.4099999999999994E-2</v>
      </c>
      <c r="AM358">
        <f t="shared" si="52"/>
        <v>0.11235239205286196</v>
      </c>
      <c r="AO358" s="1">
        <v>3.57</v>
      </c>
      <c r="AP358">
        <f t="shared" si="53"/>
        <v>0.17610176332834504</v>
      </c>
      <c r="BD358" s="1">
        <v>3.57</v>
      </c>
      <c r="BE358" s="1">
        <f t="shared" si="54"/>
        <v>0.1307555592712962</v>
      </c>
      <c r="BQ358" s="1">
        <v>3.57</v>
      </c>
      <c r="BR358" s="1">
        <f t="shared" si="55"/>
        <v>0.12188531345244746</v>
      </c>
      <c r="CB358" s="1">
        <v>3.57</v>
      </c>
      <c r="CC358" s="1">
        <f t="shared" si="56"/>
        <v>0.12151021669655807</v>
      </c>
    </row>
    <row r="359" spans="1:81" x14ac:dyDescent="0.25">
      <c r="A359" s="1">
        <v>3.58</v>
      </c>
      <c r="B359" s="1">
        <v>0.13250000000000001</v>
      </c>
      <c r="D359" s="1">
        <v>3.58</v>
      </c>
      <c r="E359" s="1">
        <v>9.4899999999999998E-2</v>
      </c>
      <c r="G359">
        <f t="shared" si="48"/>
        <v>0.1629793238420138</v>
      </c>
      <c r="I359" s="1">
        <v>3.58</v>
      </c>
      <c r="J359" s="1">
        <v>0.13500000000000001</v>
      </c>
      <c r="L359" s="1">
        <v>3.58</v>
      </c>
      <c r="M359" s="1">
        <v>0.14929999999999999</v>
      </c>
      <c r="O359">
        <f t="shared" si="49"/>
        <v>0.20128459951024569</v>
      </c>
      <c r="Q359" s="1">
        <v>3.58</v>
      </c>
      <c r="R359" s="1">
        <v>0.14949999999999999</v>
      </c>
      <c r="T359" s="1">
        <v>3.58</v>
      </c>
      <c r="U359" s="1">
        <v>0.27910000000000001</v>
      </c>
      <c r="W359">
        <f t="shared" si="50"/>
        <v>0.31661816119736408</v>
      </c>
      <c r="Y359" s="1">
        <v>3.58</v>
      </c>
      <c r="Z359" s="1">
        <v>8.1699999999999995E-2</v>
      </c>
      <c r="AB359" s="1">
        <v>3.58</v>
      </c>
      <c r="AC359" s="1">
        <v>2.1100000000000001E-2</v>
      </c>
      <c r="AE359">
        <f t="shared" si="51"/>
        <v>8.4380684993664273E-2</v>
      </c>
      <c r="AG359" s="1">
        <v>3.58</v>
      </c>
      <c r="AH359" s="1">
        <v>7.4300000000000005E-2</v>
      </c>
      <c r="AJ359" s="1">
        <v>3.58</v>
      </c>
      <c r="AK359" s="1">
        <v>8.3400000000000002E-2</v>
      </c>
      <c r="AM359">
        <f t="shared" si="52"/>
        <v>0.11169623986509127</v>
      </c>
      <c r="AO359" s="1">
        <v>3.58</v>
      </c>
      <c r="AP359">
        <f t="shared" si="53"/>
        <v>0.17539180188167586</v>
      </c>
      <c r="BD359" s="1">
        <v>3.58</v>
      </c>
      <c r="BE359" s="1">
        <f t="shared" si="54"/>
        <v>0.13022841289714432</v>
      </c>
      <c r="BQ359" s="1">
        <v>3.58</v>
      </c>
      <c r="BR359" s="1">
        <f t="shared" si="55"/>
        <v>0.12139392783636431</v>
      </c>
      <c r="CB359" s="1">
        <v>3.58</v>
      </c>
      <c r="CC359" s="1">
        <f t="shared" si="56"/>
        <v>0.12102034329835633</v>
      </c>
    </row>
    <row r="360" spans="1:81" x14ac:dyDescent="0.25">
      <c r="A360" s="1">
        <v>3.59</v>
      </c>
      <c r="B360" s="1">
        <v>0.13220000000000001</v>
      </c>
      <c r="D360" s="1">
        <v>3.59</v>
      </c>
      <c r="E360" s="1">
        <v>9.3700000000000006E-2</v>
      </c>
      <c r="G360">
        <f t="shared" si="48"/>
        <v>0.16203866822459387</v>
      </c>
      <c r="I360" s="1">
        <v>3.59</v>
      </c>
      <c r="J360" s="1">
        <v>0.13420000000000001</v>
      </c>
      <c r="L360" s="1">
        <v>3.59</v>
      </c>
      <c r="M360" s="1">
        <v>0.14949999999999999</v>
      </c>
      <c r="O360">
        <f t="shared" si="49"/>
        <v>0.20089771029058545</v>
      </c>
      <c r="Q360" s="1">
        <v>3.59</v>
      </c>
      <c r="R360" s="1">
        <v>0.1487</v>
      </c>
      <c r="T360" s="1">
        <v>3.59</v>
      </c>
      <c r="U360" s="1">
        <v>0.27860000000000001</v>
      </c>
      <c r="W360">
        <f t="shared" si="50"/>
        <v>0.3158000158328052</v>
      </c>
      <c r="Y360" s="1">
        <v>3.59</v>
      </c>
      <c r="Z360" s="1">
        <v>8.1000000000000003E-2</v>
      </c>
      <c r="AB360" s="1">
        <v>3.59</v>
      </c>
      <c r="AC360" s="1">
        <v>2.0799999999999999E-2</v>
      </c>
      <c r="AE360">
        <f t="shared" si="51"/>
        <v>8.3627985746399514E-2</v>
      </c>
      <c r="AG360" s="1">
        <v>3.59</v>
      </c>
      <c r="AH360" s="1">
        <v>7.3999999999999996E-2</v>
      </c>
      <c r="AJ360" s="1">
        <v>3.59</v>
      </c>
      <c r="AK360" s="1">
        <v>8.2699999999999996E-2</v>
      </c>
      <c r="AM360">
        <f t="shared" si="52"/>
        <v>0.11097427629860895</v>
      </c>
      <c r="AO360" s="1">
        <v>3.59</v>
      </c>
      <c r="AP360">
        <f t="shared" si="53"/>
        <v>0.17466773127859861</v>
      </c>
      <c r="BD360" s="1">
        <v>3.59</v>
      </c>
      <c r="BE360" s="1">
        <f t="shared" si="54"/>
        <v>0.12969079047435947</v>
      </c>
      <c r="BQ360" s="1">
        <v>3.59</v>
      </c>
      <c r="BR360" s="1">
        <f t="shared" si="55"/>
        <v>0.12089277684985646</v>
      </c>
      <c r="CB360" s="1">
        <v>3.59</v>
      </c>
      <c r="CC360" s="1">
        <f t="shared" si="56"/>
        <v>0.12052073458223303</v>
      </c>
    </row>
    <row r="361" spans="1:81" x14ac:dyDescent="0.25">
      <c r="A361" s="1">
        <v>3.6</v>
      </c>
      <c r="B361" s="1">
        <v>0.13200000000000001</v>
      </c>
      <c r="D361" s="1">
        <v>3.6</v>
      </c>
      <c r="E361" s="1">
        <v>9.2499999999999999E-2</v>
      </c>
      <c r="G361">
        <f t="shared" si="48"/>
        <v>0.16118390118122841</v>
      </c>
      <c r="I361" s="1">
        <v>3.6</v>
      </c>
      <c r="J361" s="1">
        <v>0.1333</v>
      </c>
      <c r="L361" s="1">
        <v>3.6</v>
      </c>
      <c r="M361" s="1">
        <v>0.14960000000000001</v>
      </c>
      <c r="O361">
        <f t="shared" si="49"/>
        <v>0.20037227852175563</v>
      </c>
      <c r="Q361" s="1">
        <v>3.6</v>
      </c>
      <c r="R361" s="1">
        <v>0.1479</v>
      </c>
      <c r="T361" s="1">
        <v>3.6</v>
      </c>
      <c r="U361" s="1">
        <v>0.27810000000000001</v>
      </c>
      <c r="W361">
        <f t="shared" si="50"/>
        <v>0.31498257094639381</v>
      </c>
      <c r="Y361" s="1">
        <v>3.6</v>
      </c>
      <c r="Z361" s="1">
        <v>8.0299999999999996E-2</v>
      </c>
      <c r="AB361" s="1">
        <v>3.6</v>
      </c>
      <c r="AC361" s="1">
        <v>2.0500000000000001E-2</v>
      </c>
      <c r="AE361">
        <f t="shared" si="51"/>
        <v>8.2875448716733954E-2</v>
      </c>
      <c r="AG361" s="1">
        <v>3.6</v>
      </c>
      <c r="AH361" s="1">
        <v>7.3800000000000004E-2</v>
      </c>
      <c r="AJ361" s="1">
        <v>3.6</v>
      </c>
      <c r="AK361" s="1">
        <v>8.2000000000000003E-2</v>
      </c>
      <c r="AM361">
        <f t="shared" si="52"/>
        <v>0.11031971718600443</v>
      </c>
      <c r="AO361" s="1">
        <v>3.6</v>
      </c>
      <c r="AP361">
        <f t="shared" si="53"/>
        <v>0.17394678331042326</v>
      </c>
      <c r="BD361" s="1">
        <v>3.6</v>
      </c>
      <c r="BE361" s="1">
        <f t="shared" si="54"/>
        <v>0.12915548660798928</v>
      </c>
      <c r="BQ361" s="1">
        <v>3.6</v>
      </c>
      <c r="BR361" s="1">
        <f t="shared" si="55"/>
        <v>0.12039378713264326</v>
      </c>
      <c r="CB361" s="1">
        <v>3.6</v>
      </c>
      <c r="CC361" s="1">
        <f t="shared" si="56"/>
        <v>0.12002328048419204</v>
      </c>
    </row>
    <row r="362" spans="1:81" x14ac:dyDescent="0.25">
      <c r="A362" s="1">
        <v>3.61</v>
      </c>
      <c r="B362" s="1">
        <v>0.13170000000000001</v>
      </c>
      <c r="D362" s="1">
        <v>3.61</v>
      </c>
      <c r="E362" s="1">
        <v>9.1200000000000003E-2</v>
      </c>
      <c r="G362">
        <f t="shared" si="48"/>
        <v>0.16019466283244271</v>
      </c>
      <c r="I362" s="1">
        <v>3.61</v>
      </c>
      <c r="J362" s="1">
        <v>0.13239999999999999</v>
      </c>
      <c r="L362" s="1">
        <v>3.61</v>
      </c>
      <c r="M362" s="1">
        <v>0.14960000000000001</v>
      </c>
      <c r="O362">
        <f t="shared" si="49"/>
        <v>0.19977467306943592</v>
      </c>
      <c r="Q362" s="1">
        <v>3.61</v>
      </c>
      <c r="R362" s="1">
        <v>0.14710000000000001</v>
      </c>
      <c r="T362" s="1">
        <v>3.61</v>
      </c>
      <c r="U362" s="1">
        <v>0.27750000000000002</v>
      </c>
      <c r="W362">
        <f t="shared" si="50"/>
        <v>0.31407747451862894</v>
      </c>
      <c r="Y362" s="1">
        <v>3.61</v>
      </c>
      <c r="Z362" s="1">
        <v>7.9600000000000004E-2</v>
      </c>
      <c r="AB362" s="1">
        <v>3.61</v>
      </c>
      <c r="AC362" s="1">
        <v>2.0299999999999999E-2</v>
      </c>
      <c r="AE362">
        <f t="shared" si="51"/>
        <v>8.214773277455685E-2</v>
      </c>
      <c r="AG362" s="1">
        <v>3.61</v>
      </c>
      <c r="AH362" s="1">
        <v>7.3499999999999996E-2</v>
      </c>
      <c r="AJ362" s="1">
        <v>3.61</v>
      </c>
      <c r="AK362" s="1">
        <v>8.1199999999999994E-2</v>
      </c>
      <c r="AM362">
        <f t="shared" si="52"/>
        <v>0.10952483736577744</v>
      </c>
      <c r="AO362" s="1">
        <v>3.61</v>
      </c>
      <c r="AP362">
        <f t="shared" si="53"/>
        <v>0.17314387611216836</v>
      </c>
      <c r="BD362" s="1">
        <v>3.61</v>
      </c>
      <c r="BE362" s="1">
        <f t="shared" si="54"/>
        <v>0.12855932801328501</v>
      </c>
      <c r="BQ362" s="1">
        <v>3.61</v>
      </c>
      <c r="BR362" s="1">
        <f t="shared" si="55"/>
        <v>0.11983807097351509</v>
      </c>
      <c r="CB362" s="1">
        <v>3.61</v>
      </c>
      <c r="CC362" s="1">
        <f t="shared" si="56"/>
        <v>0.11946927451739615</v>
      </c>
    </row>
    <row r="363" spans="1:81" x14ac:dyDescent="0.25">
      <c r="A363" s="1">
        <v>3.62</v>
      </c>
      <c r="B363" s="1">
        <v>0.13139999999999999</v>
      </c>
      <c r="D363" s="1">
        <v>3.62</v>
      </c>
      <c r="E363" s="1">
        <v>8.9899999999999994E-2</v>
      </c>
      <c r="G363">
        <f t="shared" si="48"/>
        <v>0.15921045819920246</v>
      </c>
      <c r="I363" s="1">
        <v>3.62</v>
      </c>
      <c r="J363" s="1">
        <v>0.13159999999999999</v>
      </c>
      <c r="L363" s="1">
        <v>3.62</v>
      </c>
      <c r="M363" s="1">
        <v>0.14960000000000001</v>
      </c>
      <c r="O363">
        <f t="shared" si="49"/>
        <v>0.19924537635789696</v>
      </c>
      <c r="Q363" s="1">
        <v>3.62</v>
      </c>
      <c r="R363" s="1">
        <v>0.1462</v>
      </c>
      <c r="T363" s="1">
        <v>3.62</v>
      </c>
      <c r="U363" s="1">
        <v>0.27679999999999999</v>
      </c>
      <c r="W363">
        <f t="shared" si="50"/>
        <v>0.31303782519050311</v>
      </c>
      <c r="Y363" s="1">
        <v>3.62</v>
      </c>
      <c r="Z363" s="1">
        <v>7.8899999999999998E-2</v>
      </c>
      <c r="AB363" s="1">
        <v>3.62</v>
      </c>
      <c r="AC363" s="1">
        <v>0.02</v>
      </c>
      <c r="AE363">
        <f t="shared" si="51"/>
        <v>8.1395392990021243E-2</v>
      </c>
      <c r="AG363" s="1">
        <v>3.62</v>
      </c>
      <c r="AH363" s="1">
        <v>7.3300000000000004E-2</v>
      </c>
      <c r="AJ363" s="1">
        <v>3.62</v>
      </c>
      <c r="AK363" s="1">
        <v>8.0500000000000002E-2</v>
      </c>
      <c r="AM363">
        <f t="shared" si="52"/>
        <v>0.10887212682776065</v>
      </c>
      <c r="AO363" s="1">
        <v>3.62</v>
      </c>
      <c r="AP363">
        <f t="shared" si="53"/>
        <v>0.17235223591307686</v>
      </c>
      <c r="BD363" s="1">
        <v>3.62</v>
      </c>
      <c r="BE363" s="1">
        <f t="shared" si="54"/>
        <v>0.12797153516545959</v>
      </c>
      <c r="BQ363" s="1">
        <v>3.62</v>
      </c>
      <c r="BR363" s="1">
        <f t="shared" si="55"/>
        <v>0.11929015304251789</v>
      </c>
      <c r="CB363" s="1">
        <v>3.62</v>
      </c>
      <c r="CC363" s="1">
        <f t="shared" si="56"/>
        <v>0.11892304278002302</v>
      </c>
    </row>
    <row r="364" spans="1:81" x14ac:dyDescent="0.25">
      <c r="A364" s="1">
        <v>3.63</v>
      </c>
      <c r="B364" s="1">
        <v>0.13109999999999999</v>
      </c>
      <c r="D364" s="1">
        <v>3.63</v>
      </c>
      <c r="E364" s="1">
        <v>8.8599999999999998E-2</v>
      </c>
      <c r="G364">
        <f t="shared" si="48"/>
        <v>0.15823138121118704</v>
      </c>
      <c r="I364" s="1">
        <v>3.63</v>
      </c>
      <c r="J364" s="1">
        <v>0.13070000000000001</v>
      </c>
      <c r="L364" s="1">
        <v>3.63</v>
      </c>
      <c r="M364" s="1">
        <v>0.1497</v>
      </c>
      <c r="O364">
        <f t="shared" si="49"/>
        <v>0.19872740123093241</v>
      </c>
      <c r="Q364" s="1">
        <v>3.63</v>
      </c>
      <c r="R364" s="1">
        <v>0.14530000000000001</v>
      </c>
      <c r="T364" s="1">
        <v>3.63</v>
      </c>
      <c r="U364" s="1">
        <v>0.2762</v>
      </c>
      <c r="W364">
        <f t="shared" si="50"/>
        <v>0.31208737558574839</v>
      </c>
      <c r="Y364" s="1">
        <v>3.63</v>
      </c>
      <c r="Z364" s="1">
        <v>7.8200000000000006E-2</v>
      </c>
      <c r="AB364" s="1">
        <v>3.63</v>
      </c>
      <c r="AC364" s="1">
        <v>1.9800000000000002E-2</v>
      </c>
      <c r="AE364">
        <f t="shared" si="51"/>
        <v>8.0667713491830176E-2</v>
      </c>
      <c r="AG364" s="1">
        <v>3.63</v>
      </c>
      <c r="AH364" s="1">
        <v>7.2999999999999995E-2</v>
      </c>
      <c r="AJ364" s="1">
        <v>3.63</v>
      </c>
      <c r="AK364" s="1">
        <v>7.9699999999999993E-2</v>
      </c>
      <c r="AM364">
        <f t="shared" si="52"/>
        <v>0.10807909140994848</v>
      </c>
      <c r="AO364" s="1">
        <v>3.63</v>
      </c>
      <c r="AP364">
        <f t="shared" si="53"/>
        <v>0.17155859258592931</v>
      </c>
      <c r="BD364" s="1">
        <v>3.63</v>
      </c>
      <c r="BE364" s="1">
        <f t="shared" si="54"/>
        <v>0.12738225499505251</v>
      </c>
      <c r="BQ364" s="1">
        <v>3.63</v>
      </c>
      <c r="BR364" s="1">
        <f t="shared" si="55"/>
        <v>0.11874084868649926</v>
      </c>
      <c r="CB364" s="1">
        <v>3.63</v>
      </c>
      <c r="CC364" s="1">
        <f t="shared" si="56"/>
        <v>0.11837542888429121</v>
      </c>
    </row>
    <row r="365" spans="1:81" x14ac:dyDescent="0.25">
      <c r="A365" s="1">
        <v>3.64</v>
      </c>
      <c r="B365" s="1">
        <v>0.1308</v>
      </c>
      <c r="D365" s="1">
        <v>3.64</v>
      </c>
      <c r="E365" s="1">
        <v>8.72E-2</v>
      </c>
      <c r="G365">
        <f t="shared" si="48"/>
        <v>0.15720203561022994</v>
      </c>
      <c r="I365" s="1">
        <v>3.64</v>
      </c>
      <c r="J365" s="1">
        <v>0.12989999999999999</v>
      </c>
      <c r="L365" s="1">
        <v>3.64</v>
      </c>
      <c r="M365" s="1">
        <v>0.1497</v>
      </c>
      <c r="O365">
        <f t="shared" si="49"/>
        <v>0.19820216951385775</v>
      </c>
      <c r="Q365" s="1">
        <v>3.64</v>
      </c>
      <c r="R365" s="1">
        <v>0.14430000000000001</v>
      </c>
      <c r="T365" s="1">
        <v>3.64</v>
      </c>
      <c r="U365" s="1">
        <v>0.27550000000000002</v>
      </c>
      <c r="W365">
        <f t="shared" si="50"/>
        <v>0.31100279741507153</v>
      </c>
      <c r="Y365" s="1">
        <v>3.64</v>
      </c>
      <c r="Z365" s="1">
        <v>7.7600000000000002E-2</v>
      </c>
      <c r="AB365" s="1">
        <v>3.64</v>
      </c>
      <c r="AC365" s="1">
        <v>1.95E-2</v>
      </c>
      <c r="AE365">
        <f t="shared" si="51"/>
        <v>8.0012561513802316E-2</v>
      </c>
      <c r="AG365" s="1">
        <v>3.64</v>
      </c>
      <c r="AH365" s="1">
        <v>7.2700000000000001E-2</v>
      </c>
      <c r="AJ365" s="1">
        <v>3.64</v>
      </c>
      <c r="AK365" s="1">
        <v>7.8899999999999998E-2</v>
      </c>
      <c r="AM365">
        <f t="shared" si="52"/>
        <v>0.10728699828031353</v>
      </c>
      <c r="AO365" s="1">
        <v>3.64</v>
      </c>
      <c r="AP365">
        <f t="shared" si="53"/>
        <v>0.170741312466655</v>
      </c>
      <c r="BD365" s="1">
        <v>3.64</v>
      </c>
      <c r="BE365" s="1">
        <f t="shared" si="54"/>
        <v>0.12677542450649135</v>
      </c>
      <c r="BQ365" s="1">
        <v>3.64</v>
      </c>
      <c r="BR365" s="1">
        <f t="shared" si="55"/>
        <v>0.11817518459754593</v>
      </c>
      <c r="CB365" s="1">
        <v>3.64</v>
      </c>
      <c r="CC365" s="1">
        <f t="shared" si="56"/>
        <v>0.11781150560199194</v>
      </c>
    </row>
    <row r="366" spans="1:81" x14ac:dyDescent="0.25">
      <c r="A366" s="1">
        <v>3.65</v>
      </c>
      <c r="B366" s="1">
        <v>0.1305</v>
      </c>
      <c r="D366" s="1">
        <v>3.65</v>
      </c>
      <c r="E366" s="1">
        <v>8.5699999999999998E-2</v>
      </c>
      <c r="G366">
        <f t="shared" si="48"/>
        <v>0.15612411729133971</v>
      </c>
      <c r="I366" s="1">
        <v>3.65</v>
      </c>
      <c r="J366" s="1">
        <v>0.129</v>
      </c>
      <c r="L366" s="1">
        <v>3.65</v>
      </c>
      <c r="M366" s="1">
        <v>0.14960000000000001</v>
      </c>
      <c r="O366">
        <f t="shared" si="49"/>
        <v>0.19753774322898396</v>
      </c>
      <c r="Q366" s="1">
        <v>3.65</v>
      </c>
      <c r="R366" s="1">
        <v>0.14330000000000001</v>
      </c>
      <c r="T366" s="1">
        <v>3.65</v>
      </c>
      <c r="U366" s="1">
        <v>0.2747</v>
      </c>
      <c r="W366">
        <f t="shared" si="50"/>
        <v>0.30983056660052116</v>
      </c>
      <c r="Y366" s="1">
        <v>3.65</v>
      </c>
      <c r="Z366" s="1">
        <v>7.6899999999999996E-2</v>
      </c>
      <c r="AB366" s="1">
        <v>3.65</v>
      </c>
      <c r="AC366" s="1">
        <v>1.9199999999999998E-2</v>
      </c>
      <c r="AE366">
        <f t="shared" si="51"/>
        <v>7.9260645972638905E-2</v>
      </c>
      <c r="AG366" s="1">
        <v>3.65</v>
      </c>
      <c r="AH366" s="1">
        <v>7.2400000000000006E-2</v>
      </c>
      <c r="AJ366" s="1">
        <v>3.65</v>
      </c>
      <c r="AK366" s="1">
        <v>7.8100000000000003E-2</v>
      </c>
      <c r="AM366">
        <f t="shared" si="52"/>
        <v>0.10649586846446203</v>
      </c>
      <c r="AO366" s="1">
        <v>3.65</v>
      </c>
      <c r="AP366">
        <f t="shared" si="53"/>
        <v>0.16984978831158914</v>
      </c>
      <c r="BD366" s="1">
        <v>3.65</v>
      </c>
      <c r="BE366" s="1">
        <f t="shared" si="54"/>
        <v>0.12611346782135494</v>
      </c>
      <c r="BQ366" s="1">
        <v>3.65</v>
      </c>
      <c r="BR366" s="1">
        <f t="shared" si="55"/>
        <v>0.1175581339841002</v>
      </c>
      <c r="CB366" s="1">
        <v>3.65</v>
      </c>
      <c r="CC366" s="1">
        <f t="shared" si="56"/>
        <v>0.1171963539349965</v>
      </c>
    </row>
    <row r="367" spans="1:81" x14ac:dyDescent="0.25">
      <c r="A367" s="1">
        <v>3.66</v>
      </c>
      <c r="B367" s="1">
        <v>0.13009999999999999</v>
      </c>
      <c r="D367" s="1">
        <v>3.66</v>
      </c>
      <c r="E367" s="1">
        <v>8.43E-2</v>
      </c>
      <c r="G367">
        <f t="shared" si="48"/>
        <v>0.15502419166052761</v>
      </c>
      <c r="I367" s="1">
        <v>3.66</v>
      </c>
      <c r="J367" s="1">
        <v>0.12820000000000001</v>
      </c>
      <c r="L367" s="1">
        <v>3.66</v>
      </c>
      <c r="M367" s="1">
        <v>0.14960000000000001</v>
      </c>
      <c r="O367">
        <f t="shared" si="49"/>
        <v>0.19701624298519146</v>
      </c>
      <c r="Q367" s="1">
        <v>3.66</v>
      </c>
      <c r="R367" s="1">
        <v>0.14230000000000001</v>
      </c>
      <c r="T367" s="1">
        <v>3.66</v>
      </c>
      <c r="U367" s="1">
        <v>0.2742</v>
      </c>
      <c r="W367">
        <f t="shared" si="50"/>
        <v>0.3089254440799592</v>
      </c>
      <c r="Y367" s="1">
        <v>3.66</v>
      </c>
      <c r="Z367" s="1">
        <v>7.6200000000000004E-2</v>
      </c>
      <c r="AB367" s="1">
        <v>3.66</v>
      </c>
      <c r="AC367" s="1">
        <v>1.9E-2</v>
      </c>
      <c r="AE367">
        <f t="shared" si="51"/>
        <v>7.8533050367345342E-2</v>
      </c>
      <c r="AG367" s="1">
        <v>3.66</v>
      </c>
      <c r="AH367" s="1">
        <v>7.22E-2</v>
      </c>
      <c r="AJ367" s="1">
        <v>3.66</v>
      </c>
      <c r="AK367" s="1">
        <v>7.7299999999999994E-2</v>
      </c>
      <c r="AM367">
        <f t="shared" si="52"/>
        <v>0.10577395709719854</v>
      </c>
      <c r="AO367" s="1">
        <v>3.66</v>
      </c>
      <c r="AP367">
        <f t="shared" si="53"/>
        <v>0.16905457723804443</v>
      </c>
      <c r="BD367" s="1">
        <v>3.66</v>
      </c>
      <c r="BE367" s="1">
        <f t="shared" si="54"/>
        <v>0.125523023599248</v>
      </c>
      <c r="BQ367" s="1">
        <v>3.66</v>
      </c>
      <c r="BR367" s="1">
        <f t="shared" si="55"/>
        <v>0.11700774454376769</v>
      </c>
      <c r="CB367" s="1">
        <v>3.66</v>
      </c>
      <c r="CC367" s="1">
        <f t="shared" si="56"/>
        <v>0.11664765829425065</v>
      </c>
    </row>
    <row r="368" spans="1:81" x14ac:dyDescent="0.25">
      <c r="A368" s="1">
        <v>3.67</v>
      </c>
      <c r="B368" s="1">
        <v>0.1298</v>
      </c>
      <c r="D368" s="1">
        <v>3.67</v>
      </c>
      <c r="E368" s="1">
        <v>8.2799999999999999E-2</v>
      </c>
      <c r="G368">
        <f t="shared" si="48"/>
        <v>0.15396064432185258</v>
      </c>
      <c r="I368" s="1">
        <v>3.67</v>
      </c>
      <c r="J368" s="1">
        <v>0.1273</v>
      </c>
      <c r="L368" s="1">
        <v>3.67</v>
      </c>
      <c r="M368" s="1">
        <v>0.14949999999999999</v>
      </c>
      <c r="O368">
        <f t="shared" si="49"/>
        <v>0.1963556467229807</v>
      </c>
      <c r="Q368" s="1">
        <v>3.67</v>
      </c>
      <c r="R368" s="1">
        <v>0.14130000000000001</v>
      </c>
      <c r="T368" s="1">
        <v>3.67</v>
      </c>
      <c r="U368" s="1">
        <v>0.2742</v>
      </c>
      <c r="W368">
        <f t="shared" si="50"/>
        <v>0.3084660921398007</v>
      </c>
      <c r="Y368" s="1">
        <v>3.67</v>
      </c>
      <c r="Z368" s="1">
        <v>7.5600000000000001E-2</v>
      </c>
      <c r="AB368" s="1">
        <v>3.67</v>
      </c>
      <c r="AC368" s="1">
        <v>1.8700000000000001E-2</v>
      </c>
      <c r="AE368">
        <f t="shared" si="51"/>
        <v>7.7878430903556339E-2</v>
      </c>
      <c r="AG368" s="1">
        <v>3.67</v>
      </c>
      <c r="AH368" s="1">
        <v>7.1900000000000006E-2</v>
      </c>
      <c r="AJ368" s="1">
        <v>3.67</v>
      </c>
      <c r="AK368" s="1">
        <v>7.6499999999999999E-2</v>
      </c>
      <c r="AM368">
        <f t="shared" si="52"/>
        <v>0.10498504655425935</v>
      </c>
      <c r="AO368" s="1">
        <v>3.67</v>
      </c>
      <c r="AP368">
        <f t="shared" si="53"/>
        <v>0.16832917212848994</v>
      </c>
      <c r="BD368" s="1">
        <v>3.67</v>
      </c>
      <c r="BE368" s="1">
        <f t="shared" si="54"/>
        <v>0.12498441030540379</v>
      </c>
      <c r="BQ368" s="1">
        <v>3.67</v>
      </c>
      <c r="BR368" s="1">
        <f t="shared" si="55"/>
        <v>0.11650566990529175</v>
      </c>
      <c r="CB368" s="1">
        <v>3.67</v>
      </c>
      <c r="CC368" s="1">
        <f t="shared" si="56"/>
        <v>0.11614712876865806</v>
      </c>
    </row>
    <row r="369" spans="1:81" x14ac:dyDescent="0.25">
      <c r="A369" s="1">
        <v>3.68</v>
      </c>
      <c r="B369" s="1">
        <v>0.12939999999999999</v>
      </c>
      <c r="D369" s="1">
        <v>3.68</v>
      </c>
      <c r="E369" s="1">
        <v>8.1299999999999997E-2</v>
      </c>
      <c r="G369">
        <f t="shared" si="48"/>
        <v>0.152820319329597</v>
      </c>
      <c r="I369" s="1">
        <v>3.68</v>
      </c>
      <c r="J369" s="1">
        <v>0.1265</v>
      </c>
      <c r="L369" s="1">
        <v>3.68</v>
      </c>
      <c r="M369" s="1">
        <v>0.14929999999999999</v>
      </c>
      <c r="O369">
        <f t="shared" si="49"/>
        <v>0.19568530859520342</v>
      </c>
      <c r="Q369" s="1">
        <v>3.68</v>
      </c>
      <c r="R369" s="1">
        <v>0.14019999999999999</v>
      </c>
      <c r="T369" s="1">
        <v>3.68</v>
      </c>
      <c r="U369" s="1">
        <v>0.27400000000000002</v>
      </c>
      <c r="W369">
        <f t="shared" si="50"/>
        <v>0.30778570467128591</v>
      </c>
      <c r="Y369" s="1">
        <v>3.68</v>
      </c>
      <c r="Z369" s="1">
        <v>7.4899999999999994E-2</v>
      </c>
      <c r="AB369" s="1">
        <v>3.68</v>
      </c>
      <c r="AC369" s="1">
        <v>1.8499999999999999E-2</v>
      </c>
      <c r="AE369">
        <f t="shared" si="51"/>
        <v>7.7150891116046089E-2</v>
      </c>
      <c r="AG369" s="1">
        <v>3.68</v>
      </c>
      <c r="AH369" s="1">
        <v>7.1599999999999997E-2</v>
      </c>
      <c r="AJ369" s="1">
        <v>3.68</v>
      </c>
      <c r="AK369" s="1">
        <v>7.5700000000000003E-2</v>
      </c>
      <c r="AM369">
        <f t="shared" si="52"/>
        <v>0.10419716886748891</v>
      </c>
      <c r="AO369" s="1">
        <v>3.68</v>
      </c>
      <c r="AP369">
        <f t="shared" si="53"/>
        <v>0.16752787851592427</v>
      </c>
      <c r="BD369" s="1">
        <v>3.68</v>
      </c>
      <c r="BE369" s="1">
        <f t="shared" si="54"/>
        <v>0.12438944979807377</v>
      </c>
      <c r="BQ369" s="1">
        <v>3.68</v>
      </c>
      <c r="BR369" s="1">
        <f t="shared" si="55"/>
        <v>0.11595107055722667</v>
      </c>
      <c r="CB369" s="1">
        <v>3.68</v>
      </c>
      <c r="CC369" s="1">
        <f t="shared" si="56"/>
        <v>0.11559423617598774</v>
      </c>
    </row>
    <row r="370" spans="1:81" x14ac:dyDescent="0.25">
      <c r="A370" s="1">
        <v>3.69</v>
      </c>
      <c r="B370" s="1">
        <v>0.12909999999999999</v>
      </c>
      <c r="D370" s="1">
        <v>3.69</v>
      </c>
      <c r="E370" s="1">
        <v>7.9699999999999993E-2</v>
      </c>
      <c r="G370">
        <f t="shared" si="48"/>
        <v>0.15171980754008355</v>
      </c>
      <c r="I370" s="1">
        <v>3.69</v>
      </c>
      <c r="J370" s="1">
        <v>0.12570000000000001</v>
      </c>
      <c r="L370" s="1">
        <v>3.69</v>
      </c>
      <c r="M370" s="1">
        <v>0.1492</v>
      </c>
      <c r="O370">
        <f t="shared" si="49"/>
        <v>0.19509261903003916</v>
      </c>
      <c r="Q370" s="1">
        <v>3.69</v>
      </c>
      <c r="R370" s="1">
        <v>0.13919999999999999</v>
      </c>
      <c r="T370" s="1">
        <v>3.69</v>
      </c>
      <c r="U370" s="1">
        <v>0.27389999999999998</v>
      </c>
      <c r="W370">
        <f t="shared" si="50"/>
        <v>0.30724233106783966</v>
      </c>
      <c r="Y370" s="1">
        <v>3.69</v>
      </c>
      <c r="Z370" s="1">
        <v>7.4300000000000005E-2</v>
      </c>
      <c r="AB370" s="1">
        <v>3.69</v>
      </c>
      <c r="AC370" s="1">
        <v>1.8200000000000001E-2</v>
      </c>
      <c r="AE370">
        <f t="shared" si="51"/>
        <v>7.6496601231688721E-2</v>
      </c>
      <c r="AG370" s="1">
        <v>3.69</v>
      </c>
      <c r="AH370" s="1">
        <v>7.1300000000000002E-2</v>
      </c>
      <c r="AJ370" s="1">
        <v>3.69</v>
      </c>
      <c r="AK370" s="1">
        <v>7.4999999999999997E-2</v>
      </c>
      <c r="AM370">
        <f t="shared" si="52"/>
        <v>0.10348280050327203</v>
      </c>
      <c r="AO370" s="1">
        <v>3.69</v>
      </c>
      <c r="AP370">
        <f t="shared" si="53"/>
        <v>0.16680683187458462</v>
      </c>
      <c r="BD370" s="1">
        <v>3.69</v>
      </c>
      <c r="BE370" s="1">
        <f t="shared" si="54"/>
        <v>0.12385407266687909</v>
      </c>
      <c r="BQ370" s="1">
        <v>3.69</v>
      </c>
      <c r="BR370" s="1">
        <f t="shared" si="55"/>
        <v>0.11545201254535625</v>
      </c>
      <c r="CB370" s="1">
        <v>3.69</v>
      </c>
      <c r="CC370" s="1">
        <f t="shared" si="56"/>
        <v>0.11509671399346337</v>
      </c>
    </row>
    <row r="371" spans="1:81" x14ac:dyDescent="0.25">
      <c r="A371" s="1">
        <v>3.7</v>
      </c>
      <c r="B371" s="1">
        <v>0.12870000000000001</v>
      </c>
      <c r="D371" s="1">
        <v>3.7</v>
      </c>
      <c r="E371" s="1">
        <v>7.8200000000000006E-2</v>
      </c>
      <c r="G371">
        <f t="shared" si="48"/>
        <v>0.15059525224919942</v>
      </c>
      <c r="I371" s="1">
        <v>3.7</v>
      </c>
      <c r="J371" s="1">
        <v>0.12479999999999999</v>
      </c>
      <c r="L371" s="1">
        <v>3.7</v>
      </c>
      <c r="M371" s="1">
        <v>0.14899999999999999</v>
      </c>
      <c r="O371">
        <f t="shared" si="49"/>
        <v>0.19436059271364656</v>
      </c>
      <c r="Q371" s="1">
        <v>3.7</v>
      </c>
      <c r="R371" s="1">
        <v>0.1381</v>
      </c>
      <c r="T371" s="1">
        <v>3.7</v>
      </c>
      <c r="U371" s="1">
        <v>0.2737</v>
      </c>
      <c r="W371">
        <f t="shared" si="50"/>
        <v>0.3065669584283342</v>
      </c>
      <c r="Y371" s="1">
        <v>3.7</v>
      </c>
      <c r="Z371" s="1">
        <v>7.3700000000000002E-2</v>
      </c>
      <c r="AB371" s="1">
        <v>3.7</v>
      </c>
      <c r="AC371" s="1">
        <v>1.7999999999999999E-2</v>
      </c>
      <c r="AE371">
        <f t="shared" si="51"/>
        <v>7.5866263912229129E-2</v>
      </c>
      <c r="AG371" s="1">
        <v>3.7</v>
      </c>
      <c r="AH371" s="1">
        <v>7.0999999999999994E-2</v>
      </c>
      <c r="AJ371" s="1">
        <v>3.7</v>
      </c>
      <c r="AK371" s="1">
        <v>7.4300000000000005E-2</v>
      </c>
      <c r="AM371">
        <f t="shared" si="52"/>
        <v>0.10276911014502363</v>
      </c>
      <c r="AO371" s="1">
        <v>3.7</v>
      </c>
      <c r="AP371">
        <f t="shared" si="53"/>
        <v>0.16603163548968661</v>
      </c>
      <c r="BD371" s="1">
        <v>3.7</v>
      </c>
      <c r="BE371" s="1">
        <f t="shared" si="54"/>
        <v>0.12327848935109231</v>
      </c>
      <c r="BQ371" s="1">
        <v>3.7</v>
      </c>
      <c r="BR371" s="1">
        <f t="shared" si="55"/>
        <v>0.1149154758714768</v>
      </c>
      <c r="CB371" s="1">
        <v>3.7</v>
      </c>
      <c r="CC371" s="1">
        <f t="shared" si="56"/>
        <v>0.11456182848788375</v>
      </c>
    </row>
    <row r="372" spans="1:81" x14ac:dyDescent="0.25">
      <c r="A372" s="1">
        <v>3.71</v>
      </c>
      <c r="B372" s="1">
        <v>0.1283</v>
      </c>
      <c r="D372" s="1">
        <v>3.71</v>
      </c>
      <c r="E372" s="1">
        <v>7.6700000000000004E-2</v>
      </c>
      <c r="G372">
        <f t="shared" si="48"/>
        <v>0.149478359637775</v>
      </c>
      <c r="I372" s="1">
        <v>3.71</v>
      </c>
      <c r="J372" s="1">
        <v>0.124</v>
      </c>
      <c r="L372" s="1">
        <v>3.71</v>
      </c>
      <c r="M372" s="1">
        <v>0.14879999999999999</v>
      </c>
      <c r="O372">
        <f t="shared" si="49"/>
        <v>0.193694191962485</v>
      </c>
      <c r="Q372" s="1">
        <v>3.71</v>
      </c>
      <c r="R372" s="1">
        <v>0.13689999999999999</v>
      </c>
      <c r="T372" s="1">
        <v>3.71</v>
      </c>
      <c r="U372" s="1">
        <v>0.27339999999999998</v>
      </c>
      <c r="W372">
        <f t="shared" si="50"/>
        <v>0.30575998757195155</v>
      </c>
      <c r="Y372" s="1">
        <v>3.71</v>
      </c>
      <c r="Z372" s="1">
        <v>7.3099999999999998E-2</v>
      </c>
      <c r="AB372" s="1">
        <v>3.71</v>
      </c>
      <c r="AC372" s="1">
        <v>1.77E-2</v>
      </c>
      <c r="AE372">
        <f t="shared" si="51"/>
        <v>7.5212366004534112E-2</v>
      </c>
      <c r="AG372" s="1">
        <v>3.71</v>
      </c>
      <c r="AH372" s="1">
        <v>7.0699999999999999E-2</v>
      </c>
      <c r="AJ372" s="1">
        <v>3.71</v>
      </c>
      <c r="AK372" s="1">
        <v>7.3499999999999996E-2</v>
      </c>
      <c r="AM372">
        <f t="shared" si="52"/>
        <v>0.10198401835581886</v>
      </c>
      <c r="AO372" s="1">
        <v>3.71</v>
      </c>
      <c r="AP372">
        <f t="shared" si="53"/>
        <v>0.16522578470651289</v>
      </c>
      <c r="BD372" s="1">
        <v>3.71</v>
      </c>
      <c r="BE372" s="1">
        <f t="shared" si="54"/>
        <v>0.12268014514458583</v>
      </c>
      <c r="BQ372" s="1">
        <v>3.71</v>
      </c>
      <c r="BR372" s="1">
        <f t="shared" si="55"/>
        <v>0.11435772236891877</v>
      </c>
      <c r="CB372" s="1">
        <v>3.71</v>
      </c>
      <c r="CC372" s="1">
        <f t="shared" si="56"/>
        <v>0.11400579144749388</v>
      </c>
    </row>
    <row r="373" spans="1:81" x14ac:dyDescent="0.25">
      <c r="A373" s="1">
        <v>3.72</v>
      </c>
      <c r="B373" s="1">
        <v>0.12790000000000001</v>
      </c>
      <c r="D373" s="1">
        <v>3.72</v>
      </c>
      <c r="E373" s="1">
        <v>7.5200000000000003E-2</v>
      </c>
      <c r="G373">
        <f t="shared" si="48"/>
        <v>0.14836930275498367</v>
      </c>
      <c r="I373" s="1">
        <v>3.72</v>
      </c>
      <c r="J373" s="1">
        <v>0.1232</v>
      </c>
      <c r="L373" s="1">
        <v>3.72</v>
      </c>
      <c r="M373" s="1">
        <v>0.14849999999999999</v>
      </c>
      <c r="O373">
        <f t="shared" si="49"/>
        <v>0.19295204067332378</v>
      </c>
      <c r="Q373" s="1">
        <v>3.72</v>
      </c>
      <c r="R373" s="1">
        <v>0.1358</v>
      </c>
      <c r="T373" s="1">
        <v>3.72</v>
      </c>
      <c r="U373" s="1">
        <v>0.2732</v>
      </c>
      <c r="W373">
        <f t="shared" si="50"/>
        <v>0.30508995394801186</v>
      </c>
      <c r="Y373" s="1">
        <v>3.72</v>
      </c>
      <c r="Z373" s="1">
        <v>7.2499999999999995E-2</v>
      </c>
      <c r="AB373" s="1">
        <v>3.72</v>
      </c>
      <c r="AC373" s="1">
        <v>1.77E-2</v>
      </c>
      <c r="AE373">
        <f t="shared" si="51"/>
        <v>7.46293507944428E-2</v>
      </c>
      <c r="AG373" s="1">
        <v>3.72</v>
      </c>
      <c r="AH373" s="1">
        <v>7.0300000000000001E-2</v>
      </c>
      <c r="AJ373" s="1">
        <v>3.72</v>
      </c>
      <c r="AK373" s="1">
        <v>7.2800000000000004E-2</v>
      </c>
      <c r="AM373">
        <f t="shared" si="52"/>
        <v>0.10120242091965982</v>
      </c>
      <c r="AO373" s="1">
        <v>3.72</v>
      </c>
      <c r="AP373">
        <f t="shared" si="53"/>
        <v>0.16444861381808437</v>
      </c>
      <c r="BD373" s="1">
        <v>3.72</v>
      </c>
      <c r="BE373" s="1">
        <f t="shared" si="54"/>
        <v>0.12210309575992766</v>
      </c>
      <c r="BQ373" s="1">
        <v>3.72</v>
      </c>
      <c r="BR373" s="1">
        <f t="shared" si="55"/>
        <v>0.11381981908191074</v>
      </c>
      <c r="CB373" s="1">
        <v>3.72</v>
      </c>
      <c r="CC373" s="1">
        <f t="shared" si="56"/>
        <v>0.1134695435344782</v>
      </c>
    </row>
    <row r="374" spans="1:81" x14ac:dyDescent="0.25">
      <c r="A374" s="1">
        <v>3.73</v>
      </c>
      <c r="B374" s="1">
        <v>0.1275</v>
      </c>
      <c r="D374" s="1">
        <v>3.73</v>
      </c>
      <c r="E374" s="1">
        <v>7.3700000000000002E-2</v>
      </c>
      <c r="G374">
        <f t="shared" si="48"/>
        <v>0.14726825863029683</v>
      </c>
      <c r="I374" s="1">
        <v>3.73</v>
      </c>
      <c r="J374" s="1">
        <v>0.12239999999999999</v>
      </c>
      <c r="L374" s="1">
        <v>3.73</v>
      </c>
      <c r="M374" s="1">
        <v>0.14829999999999999</v>
      </c>
      <c r="O374">
        <f t="shared" si="49"/>
        <v>0.19228793513894729</v>
      </c>
      <c r="Q374" s="1">
        <v>3.73</v>
      </c>
      <c r="R374" s="1">
        <v>0.1346</v>
      </c>
      <c r="T374" s="1">
        <v>3.73</v>
      </c>
      <c r="U374" s="1">
        <v>0.27300000000000002</v>
      </c>
      <c r="W374">
        <f t="shared" si="50"/>
        <v>0.30437831723038355</v>
      </c>
      <c r="Y374" s="1">
        <v>3.73</v>
      </c>
      <c r="Z374" s="1">
        <v>7.1800000000000003E-2</v>
      </c>
      <c r="AB374" s="1">
        <v>3.73</v>
      </c>
      <c r="AC374" s="1">
        <v>1.77E-2</v>
      </c>
      <c r="AE374">
        <f t="shared" si="51"/>
        <v>7.3949509802296864E-2</v>
      </c>
      <c r="AG374" s="1">
        <v>3.73</v>
      </c>
      <c r="AH374" s="1">
        <v>7.0000000000000007E-2</v>
      </c>
      <c r="AJ374" s="1">
        <v>3.73</v>
      </c>
      <c r="AK374" s="1">
        <v>7.1999999999999995E-2</v>
      </c>
      <c r="AM374">
        <f t="shared" si="52"/>
        <v>0.10041912168506553</v>
      </c>
      <c r="AO374" s="1">
        <v>3.73</v>
      </c>
      <c r="AP374">
        <f t="shared" si="53"/>
        <v>0.16366062849739799</v>
      </c>
      <c r="BD374" s="1">
        <v>3.73</v>
      </c>
      <c r="BE374" s="1">
        <f t="shared" si="54"/>
        <v>0.12151801665931801</v>
      </c>
      <c r="BQ374" s="1">
        <v>3.73</v>
      </c>
      <c r="BR374" s="1">
        <f t="shared" si="55"/>
        <v>0.11327443080190407</v>
      </c>
      <c r="CB374" s="1">
        <v>3.73</v>
      </c>
      <c r="CC374" s="1">
        <f t="shared" si="56"/>
        <v>0.11292583366320461</v>
      </c>
    </row>
    <row r="375" spans="1:81" x14ac:dyDescent="0.25">
      <c r="A375" s="1">
        <v>3.74</v>
      </c>
      <c r="B375" s="1">
        <v>0.127</v>
      </c>
      <c r="D375" s="1">
        <v>3.74</v>
      </c>
      <c r="E375" s="1">
        <v>7.2300000000000003E-2</v>
      </c>
      <c r="G375">
        <f t="shared" si="48"/>
        <v>0.1461379143138426</v>
      </c>
      <c r="I375" s="1">
        <v>3.74</v>
      </c>
      <c r="J375" s="1">
        <v>0.1215</v>
      </c>
      <c r="L375" s="1">
        <v>3.74</v>
      </c>
      <c r="M375" s="1">
        <v>0.14799999999999999</v>
      </c>
      <c r="O375">
        <f t="shared" si="49"/>
        <v>0.19148433356282701</v>
      </c>
      <c r="Q375" s="1">
        <v>3.74</v>
      </c>
      <c r="R375" s="1">
        <v>0.13350000000000001</v>
      </c>
      <c r="T375" s="1">
        <v>3.74</v>
      </c>
      <c r="U375" s="1">
        <v>0.27279999999999999</v>
      </c>
      <c r="W375">
        <f t="shared" si="50"/>
        <v>0.30371382912208655</v>
      </c>
      <c r="Y375" s="1">
        <v>3.74</v>
      </c>
      <c r="Z375" s="1">
        <v>7.1300000000000002E-2</v>
      </c>
      <c r="AB375" s="1">
        <v>3.74</v>
      </c>
      <c r="AC375" s="1">
        <v>1.7600000000000001E-2</v>
      </c>
      <c r="AE375">
        <f t="shared" si="51"/>
        <v>7.3440111655688547E-2</v>
      </c>
      <c r="AG375" s="1">
        <v>3.74</v>
      </c>
      <c r="AH375" s="1">
        <v>6.9699999999999998E-2</v>
      </c>
      <c r="AJ375" s="1">
        <v>3.74</v>
      </c>
      <c r="AK375" s="1">
        <v>7.1400000000000005E-2</v>
      </c>
      <c r="AM375">
        <f t="shared" si="52"/>
        <v>9.9780008017638491E-2</v>
      </c>
      <c r="AO375" s="1">
        <v>3.74</v>
      </c>
      <c r="AP375">
        <f t="shared" si="53"/>
        <v>0.16291123933441665</v>
      </c>
      <c r="BD375" s="1">
        <v>3.74</v>
      </c>
      <c r="BE375" s="1">
        <f t="shared" si="54"/>
        <v>0.12096159520580436</v>
      </c>
      <c r="BQ375" s="1">
        <v>3.74</v>
      </c>
      <c r="BR375" s="1">
        <f t="shared" si="55"/>
        <v>0.1127557560805298</v>
      </c>
      <c r="CB375" s="1">
        <v>3.74</v>
      </c>
      <c r="CC375" s="1">
        <f t="shared" si="56"/>
        <v>0.11240875514074748</v>
      </c>
    </row>
    <row r="376" spans="1:81" x14ac:dyDescent="0.25">
      <c r="A376" s="1">
        <v>3.75</v>
      </c>
      <c r="B376" s="1">
        <v>0.12659999999999999</v>
      </c>
      <c r="D376" s="1">
        <v>3.75</v>
      </c>
      <c r="E376" s="1">
        <v>7.0800000000000002E-2</v>
      </c>
      <c r="G376">
        <f t="shared" si="48"/>
        <v>0.14505240432340305</v>
      </c>
      <c r="I376" s="1">
        <v>3.75</v>
      </c>
      <c r="J376" s="1">
        <v>0.1207</v>
      </c>
      <c r="L376" s="1">
        <v>3.75</v>
      </c>
      <c r="M376" s="1">
        <v>0.1477</v>
      </c>
      <c r="O376">
        <f t="shared" si="49"/>
        <v>0.19074532759677235</v>
      </c>
      <c r="Q376" s="1">
        <v>3.75</v>
      </c>
      <c r="R376" s="1">
        <v>0.1323</v>
      </c>
      <c r="T376" s="1">
        <v>3.75</v>
      </c>
      <c r="U376" s="1">
        <v>0.27250000000000002</v>
      </c>
      <c r="W376">
        <f t="shared" si="50"/>
        <v>0.30291837184297687</v>
      </c>
      <c r="Y376" s="1">
        <v>3.75</v>
      </c>
      <c r="Z376" s="1">
        <v>7.0699999999999999E-2</v>
      </c>
      <c r="AB376" s="1">
        <v>3.75</v>
      </c>
      <c r="AC376" s="1">
        <v>1.7600000000000001E-2</v>
      </c>
      <c r="AE376">
        <f t="shared" si="51"/>
        <v>7.2857738092806587E-2</v>
      </c>
      <c r="AG376" s="1">
        <v>3.75</v>
      </c>
      <c r="AH376" s="1">
        <v>6.9400000000000003E-2</v>
      </c>
      <c r="AJ376" s="1">
        <v>3.75</v>
      </c>
      <c r="AK376" s="1">
        <v>7.0699999999999999E-2</v>
      </c>
      <c r="AM376">
        <f t="shared" si="52"/>
        <v>9.9069924800617465E-2</v>
      </c>
      <c r="AO376" s="1">
        <v>3.75</v>
      </c>
      <c r="AP376">
        <f t="shared" si="53"/>
        <v>0.16212875333131527</v>
      </c>
      <c r="BD376" s="1">
        <v>3.75</v>
      </c>
      <c r="BE376" s="1">
        <f t="shared" si="54"/>
        <v>0.12038059934850159</v>
      </c>
      <c r="BQ376" s="1">
        <v>3.75</v>
      </c>
      <c r="BR376" s="1">
        <f t="shared" si="55"/>
        <v>0.11221417404320325</v>
      </c>
      <c r="CB376" s="1">
        <v>3.75</v>
      </c>
      <c r="CC376" s="1">
        <f t="shared" si="56"/>
        <v>0.11186883979860753</v>
      </c>
    </row>
    <row r="377" spans="1:81" x14ac:dyDescent="0.25">
      <c r="A377" s="1">
        <v>3.76</v>
      </c>
      <c r="B377" s="1">
        <v>0.12620000000000001</v>
      </c>
      <c r="D377" s="1">
        <v>3.76</v>
      </c>
      <c r="E377" s="1">
        <v>6.9400000000000003E-2</v>
      </c>
      <c r="G377">
        <f t="shared" si="48"/>
        <v>0.14402360917571813</v>
      </c>
      <c r="I377" s="1">
        <v>3.76</v>
      </c>
      <c r="J377" s="1">
        <v>0.11990000000000001</v>
      </c>
      <c r="L377" s="1">
        <v>3.76</v>
      </c>
      <c r="M377" s="1">
        <v>0.14729999999999999</v>
      </c>
      <c r="O377">
        <f t="shared" si="49"/>
        <v>0.18992972384542658</v>
      </c>
      <c r="Q377" s="1">
        <v>3.76</v>
      </c>
      <c r="R377" s="1">
        <v>0.13109999999999999</v>
      </c>
      <c r="T377" s="1">
        <v>3.76</v>
      </c>
      <c r="U377" s="1">
        <v>0.27229999999999999</v>
      </c>
      <c r="W377">
        <f t="shared" si="50"/>
        <v>0.30221598237022473</v>
      </c>
      <c r="Y377" s="1">
        <v>3.76</v>
      </c>
      <c r="Z377" s="1">
        <v>7.0099999999999996E-2</v>
      </c>
      <c r="AB377" s="1">
        <v>3.76</v>
      </c>
      <c r="AC377" s="1">
        <v>1.7600000000000001E-2</v>
      </c>
      <c r="AE377">
        <f t="shared" si="51"/>
        <v>7.2275652885325073E-2</v>
      </c>
      <c r="AG377" s="1">
        <v>3.76</v>
      </c>
      <c r="AH377" s="1">
        <v>6.9000000000000006E-2</v>
      </c>
      <c r="AJ377" s="1">
        <v>3.76</v>
      </c>
      <c r="AK377" s="1">
        <v>7.0000000000000007E-2</v>
      </c>
      <c r="AM377">
        <f t="shared" si="52"/>
        <v>9.8290386101591853E-2</v>
      </c>
      <c r="AO377" s="1">
        <v>3.76</v>
      </c>
      <c r="AP377">
        <f t="shared" si="53"/>
        <v>0.16134707087565728</v>
      </c>
      <c r="BD377" s="1">
        <v>3.76</v>
      </c>
      <c r="BE377" s="1">
        <f t="shared" si="54"/>
        <v>0.11980020012517553</v>
      </c>
      <c r="BQ377" s="1">
        <v>3.76</v>
      </c>
      <c r="BR377" s="1">
        <f t="shared" si="55"/>
        <v>0.11167314816516867</v>
      </c>
      <c r="CB377" s="1">
        <v>3.76</v>
      </c>
      <c r="CC377" s="1">
        <f t="shared" si="56"/>
        <v>0.11132947890420351</v>
      </c>
    </row>
    <row r="378" spans="1:81" x14ac:dyDescent="0.25">
      <c r="A378" s="1">
        <v>3.77</v>
      </c>
      <c r="B378" s="1">
        <v>0.12570000000000001</v>
      </c>
      <c r="D378" s="1">
        <v>3.77</v>
      </c>
      <c r="E378" s="1">
        <v>6.8000000000000005E-2</v>
      </c>
      <c r="G378">
        <f t="shared" si="48"/>
        <v>0.14291427500428361</v>
      </c>
      <c r="I378" s="1">
        <v>3.77</v>
      </c>
      <c r="J378" s="1">
        <v>0.1191</v>
      </c>
      <c r="L378" s="1">
        <v>3.77</v>
      </c>
      <c r="M378" s="1">
        <v>0.1469</v>
      </c>
      <c r="O378">
        <f t="shared" si="49"/>
        <v>0.1891148328397326</v>
      </c>
      <c r="Q378" s="1">
        <v>3.77</v>
      </c>
      <c r="R378" s="1">
        <v>0.12989999999999999</v>
      </c>
      <c r="T378" s="1">
        <v>3.77</v>
      </c>
      <c r="U378" s="1">
        <v>0.27200000000000002</v>
      </c>
      <c r="W378">
        <f t="shared" si="50"/>
        <v>0.3014266245705578</v>
      </c>
      <c r="Y378" s="1">
        <v>3.77</v>
      </c>
      <c r="Z378" s="1">
        <v>6.9500000000000006E-2</v>
      </c>
      <c r="AB378" s="1">
        <v>3.77</v>
      </c>
      <c r="AC378" s="1">
        <v>1.7600000000000001E-2</v>
      </c>
      <c r="AE378">
        <f t="shared" si="51"/>
        <v>7.1693863056749851E-2</v>
      </c>
      <c r="AG378" s="1">
        <v>3.77</v>
      </c>
      <c r="AH378" s="1">
        <v>6.8699999999999997E-2</v>
      </c>
      <c r="AJ378" s="1">
        <v>3.77</v>
      </c>
      <c r="AK378" s="1">
        <v>6.9199999999999998E-2</v>
      </c>
      <c r="AM378">
        <f t="shared" si="52"/>
        <v>9.7510666083254705E-2</v>
      </c>
      <c r="AO378" s="1">
        <v>3.77</v>
      </c>
      <c r="AP378">
        <f t="shared" si="53"/>
        <v>0.16053205231091572</v>
      </c>
      <c r="BD378" s="1">
        <v>3.77</v>
      </c>
      <c r="BE378" s="1">
        <f t="shared" si="54"/>
        <v>0.11919504884085493</v>
      </c>
      <c r="BQ378" s="1">
        <v>3.77</v>
      </c>
      <c r="BR378" s="1">
        <f t="shared" si="55"/>
        <v>0.1111090493659541</v>
      </c>
      <c r="CB378" s="1">
        <v>3.77</v>
      </c>
      <c r="CC378" s="1">
        <f t="shared" si="56"/>
        <v>0.11076711609453184</v>
      </c>
    </row>
    <row r="379" spans="1:81" x14ac:dyDescent="0.25">
      <c r="A379" s="1">
        <v>3.78</v>
      </c>
      <c r="B379" s="1">
        <v>0.12520000000000001</v>
      </c>
      <c r="D379" s="1">
        <v>3.78</v>
      </c>
      <c r="E379" s="1">
        <v>6.6699999999999995E-2</v>
      </c>
      <c r="G379">
        <f t="shared" si="48"/>
        <v>0.14185883828651635</v>
      </c>
      <c r="I379" s="1">
        <v>3.78</v>
      </c>
      <c r="J379" s="1">
        <v>0.1183</v>
      </c>
      <c r="L379" s="1">
        <v>3.78</v>
      </c>
      <c r="M379" s="1">
        <v>0.14649999999999999</v>
      </c>
      <c r="O379">
        <f t="shared" si="49"/>
        <v>0.18830066383313682</v>
      </c>
      <c r="Q379" s="1">
        <v>3.78</v>
      </c>
      <c r="R379" s="1">
        <v>0.12870000000000001</v>
      </c>
      <c r="T379" s="1">
        <v>3.78</v>
      </c>
      <c r="U379" s="1">
        <v>0.27160000000000001</v>
      </c>
      <c r="W379">
        <f t="shared" si="50"/>
        <v>0.30054991266011044</v>
      </c>
      <c r="Y379" s="1">
        <v>3.78</v>
      </c>
      <c r="Z379" s="1">
        <v>6.8900000000000003E-2</v>
      </c>
      <c r="AB379" s="1">
        <v>3.78</v>
      </c>
      <c r="AC379" s="1">
        <v>1.7600000000000001E-2</v>
      </c>
      <c r="AE379">
        <f t="shared" si="51"/>
        <v>7.1112375856808491E-2</v>
      </c>
      <c r="AG379" s="1">
        <v>3.78</v>
      </c>
      <c r="AH379" s="1">
        <v>6.8599999999999994E-2</v>
      </c>
      <c r="AJ379" s="1">
        <v>3.78</v>
      </c>
      <c r="AK379" s="1">
        <v>6.8500000000000005E-2</v>
      </c>
      <c r="AM379">
        <f t="shared" si="52"/>
        <v>9.6944365488665724E-2</v>
      </c>
      <c r="AO379" s="1">
        <v>3.78</v>
      </c>
      <c r="AP379">
        <f t="shared" si="53"/>
        <v>0.15975323122504756</v>
      </c>
      <c r="BD379" s="1">
        <v>3.78</v>
      </c>
      <c r="BE379" s="1">
        <f t="shared" si="54"/>
        <v>0.11861677418459782</v>
      </c>
      <c r="BQ379" s="1">
        <v>3.78</v>
      </c>
      <c r="BR379" s="1">
        <f t="shared" si="55"/>
        <v>0.11057000392779218</v>
      </c>
      <c r="CB379" s="1">
        <v>3.78</v>
      </c>
      <c r="CC379" s="1">
        <f t="shared" si="56"/>
        <v>0.1102297295452828</v>
      </c>
    </row>
    <row r="380" spans="1:81" x14ac:dyDescent="0.25">
      <c r="A380" s="1">
        <v>3.79</v>
      </c>
      <c r="B380" s="1">
        <v>0.12479999999999999</v>
      </c>
      <c r="D380" s="1">
        <v>3.79</v>
      </c>
      <c r="E380" s="1">
        <v>6.54E-2</v>
      </c>
      <c r="G380">
        <f t="shared" si="48"/>
        <v>0.14089783532758762</v>
      </c>
      <c r="I380" s="1">
        <v>3.79</v>
      </c>
      <c r="J380" s="1">
        <v>0.11749999999999999</v>
      </c>
      <c r="L380" s="1">
        <v>3.79</v>
      </c>
      <c r="M380" s="1">
        <v>0.14610000000000001</v>
      </c>
      <c r="O380">
        <f t="shared" si="49"/>
        <v>0.18748722623154893</v>
      </c>
      <c r="Q380" s="1">
        <v>3.79</v>
      </c>
      <c r="R380" s="1">
        <v>0.1275</v>
      </c>
      <c r="T380" s="1">
        <v>3.79</v>
      </c>
      <c r="U380" s="1">
        <v>0.2712</v>
      </c>
      <c r="W380">
        <f t="shared" si="50"/>
        <v>0.29967597501301302</v>
      </c>
      <c r="Y380" s="1">
        <v>3.79</v>
      </c>
      <c r="Z380" s="1">
        <v>6.83E-2</v>
      </c>
      <c r="AB380" s="1">
        <v>3.79</v>
      </c>
      <c r="AC380" s="1">
        <v>1.7500000000000002E-2</v>
      </c>
      <c r="AE380">
        <f t="shared" si="51"/>
        <v>7.0506311774195085E-2</v>
      </c>
      <c r="AG380" s="1">
        <v>3.79</v>
      </c>
      <c r="AH380" s="1">
        <v>6.8500000000000005E-2</v>
      </c>
      <c r="AJ380" s="1">
        <v>3.79</v>
      </c>
      <c r="AK380" s="1">
        <v>6.7699999999999996E-2</v>
      </c>
      <c r="AM380">
        <f t="shared" si="52"/>
        <v>9.6309604920796973E-2</v>
      </c>
      <c r="AO380" s="1">
        <v>3.79</v>
      </c>
      <c r="AP380">
        <f t="shared" si="53"/>
        <v>0.15897539065342831</v>
      </c>
      <c r="BD380" s="1">
        <v>3.79</v>
      </c>
      <c r="BE380" s="1">
        <f t="shared" si="54"/>
        <v>0.11803922756017053</v>
      </c>
      <c r="BQ380" s="1">
        <v>3.79</v>
      </c>
      <c r="BR380" s="1">
        <f t="shared" si="55"/>
        <v>0.11003163713295734</v>
      </c>
      <c r="CB380" s="1">
        <v>3.79</v>
      </c>
      <c r="CC380" s="1">
        <f t="shared" si="56"/>
        <v>0.10969301955086552</v>
      </c>
    </row>
    <row r="381" spans="1:81" x14ac:dyDescent="0.25">
      <c r="A381" s="1">
        <v>3.8</v>
      </c>
      <c r="B381" s="1">
        <v>0.12429999999999999</v>
      </c>
      <c r="D381" s="1">
        <v>3.8</v>
      </c>
      <c r="E381" s="1">
        <v>6.4100000000000004E-2</v>
      </c>
      <c r="G381">
        <f t="shared" si="48"/>
        <v>0.13985456731905468</v>
      </c>
      <c r="I381" s="1">
        <v>3.8</v>
      </c>
      <c r="J381" s="1">
        <v>0.1167</v>
      </c>
      <c r="L381" s="1">
        <v>3.8</v>
      </c>
      <c r="M381" s="1">
        <v>0.1457</v>
      </c>
      <c r="O381">
        <f t="shared" si="49"/>
        <v>0.18667452959630029</v>
      </c>
      <c r="Q381" s="1">
        <v>3.8</v>
      </c>
      <c r="R381" s="1">
        <v>0.1263</v>
      </c>
      <c r="T381" s="1">
        <v>3.8</v>
      </c>
      <c r="U381" s="1">
        <v>0.27079999999999999</v>
      </c>
      <c r="W381">
        <f t="shared" si="50"/>
        <v>0.29880483597157526</v>
      </c>
      <c r="Y381" s="1">
        <v>3.8</v>
      </c>
      <c r="Z381" s="1">
        <v>6.7799999999999999E-2</v>
      </c>
      <c r="AB381" s="1">
        <v>3.8</v>
      </c>
      <c r="AC381" s="1">
        <v>1.7500000000000002E-2</v>
      </c>
      <c r="AE381">
        <f t="shared" si="51"/>
        <v>7.002206795003986E-2</v>
      </c>
      <c r="AG381" s="1">
        <v>3.8</v>
      </c>
      <c r="AH381" s="1">
        <v>6.8400000000000002E-2</v>
      </c>
      <c r="AJ381" s="1">
        <v>3.8</v>
      </c>
      <c r="AK381" s="1">
        <v>6.6900000000000001E-2</v>
      </c>
      <c r="AM381">
        <f t="shared" si="52"/>
        <v>9.5677426804863436E-2</v>
      </c>
      <c r="AO381" s="1">
        <v>3.8</v>
      </c>
      <c r="AP381">
        <f t="shared" si="53"/>
        <v>0.1582066855283667</v>
      </c>
      <c r="BD381" s="1">
        <v>3.8</v>
      </c>
      <c r="BE381" s="1">
        <f t="shared" si="54"/>
        <v>0.11746846400481228</v>
      </c>
      <c r="BQ381" s="1">
        <v>3.8</v>
      </c>
      <c r="BR381" s="1">
        <f t="shared" si="55"/>
        <v>0.10949959325474845</v>
      </c>
      <c r="CB381" s="1">
        <v>3.8</v>
      </c>
      <c r="CC381" s="1">
        <f t="shared" si="56"/>
        <v>0.10916261301457302</v>
      </c>
    </row>
    <row r="382" spans="1:81" x14ac:dyDescent="0.25">
      <c r="A382" s="1">
        <v>3.81</v>
      </c>
      <c r="B382" s="1">
        <v>0.12379999999999999</v>
      </c>
      <c r="D382" s="1">
        <v>3.81</v>
      </c>
      <c r="E382" s="1">
        <v>6.2899999999999998E-2</v>
      </c>
      <c r="G382">
        <f t="shared" si="48"/>
        <v>0.13886270197572853</v>
      </c>
      <c r="I382" s="1">
        <v>3.81</v>
      </c>
      <c r="J382" s="1">
        <v>0.1159</v>
      </c>
      <c r="L382" s="1">
        <v>3.81</v>
      </c>
      <c r="M382" s="1">
        <v>0.1452</v>
      </c>
      <c r="O382">
        <f t="shared" si="49"/>
        <v>0.18578441807643611</v>
      </c>
      <c r="Q382" s="1">
        <v>3.81</v>
      </c>
      <c r="R382" s="1">
        <v>0.12509999999999999</v>
      </c>
      <c r="T382" s="1">
        <v>3.81</v>
      </c>
      <c r="U382" s="1">
        <v>0.27029999999999998</v>
      </c>
      <c r="W382">
        <f t="shared" si="50"/>
        <v>0.29784576545588154</v>
      </c>
      <c r="Y382" s="1">
        <v>3.81</v>
      </c>
      <c r="Z382" s="1">
        <v>6.7199999999999996E-2</v>
      </c>
      <c r="AB382" s="1">
        <v>3.81</v>
      </c>
      <c r="AC382" s="1">
        <v>1.7500000000000002E-2</v>
      </c>
      <c r="AE382">
        <f t="shared" si="51"/>
        <v>6.9441270149673953E-2</v>
      </c>
      <c r="AG382" s="1">
        <v>3.81</v>
      </c>
      <c r="AH382" s="1">
        <v>6.83E-2</v>
      </c>
      <c r="AJ382" s="1">
        <v>3.81</v>
      </c>
      <c r="AK382" s="1">
        <v>6.6199999999999995E-2</v>
      </c>
      <c r="AM382">
        <f t="shared" si="52"/>
        <v>9.5117453708559715E-2</v>
      </c>
      <c r="AO382" s="1">
        <v>3.81</v>
      </c>
      <c r="AP382">
        <f t="shared" si="53"/>
        <v>0.15741032187325596</v>
      </c>
      <c r="BD382" s="1">
        <v>3.81</v>
      </c>
      <c r="BE382" s="1">
        <f t="shared" si="54"/>
        <v>0.11687716399089255</v>
      </c>
      <c r="BQ382" s="1">
        <v>3.81</v>
      </c>
      <c r="BR382" s="1">
        <f t="shared" si="55"/>
        <v>0.10894840607813665</v>
      </c>
      <c r="CB382" s="1">
        <v>3.81</v>
      </c>
      <c r="CC382" s="1">
        <f t="shared" si="56"/>
        <v>0.1086131220925466</v>
      </c>
    </row>
    <row r="383" spans="1:81" x14ac:dyDescent="0.25">
      <c r="A383" s="1">
        <v>3.82</v>
      </c>
      <c r="B383" s="1">
        <v>0.12330000000000001</v>
      </c>
      <c r="D383" s="1">
        <v>3.82</v>
      </c>
      <c r="E383" s="1">
        <v>6.1699999999999998E-2</v>
      </c>
      <c r="G383">
        <f t="shared" si="48"/>
        <v>0.13787595874553329</v>
      </c>
      <c r="I383" s="1">
        <v>3.82</v>
      </c>
      <c r="J383" s="1">
        <v>0.11509999999999999</v>
      </c>
      <c r="L383" s="1">
        <v>3.82</v>
      </c>
      <c r="M383" s="1">
        <v>0.14480000000000001</v>
      </c>
      <c r="O383">
        <f t="shared" si="49"/>
        <v>0.18497310615330004</v>
      </c>
      <c r="Q383" s="1">
        <v>3.82</v>
      </c>
      <c r="R383" s="1">
        <v>0.12379999999999999</v>
      </c>
      <c r="T383" s="1">
        <v>3.82</v>
      </c>
      <c r="U383" s="1">
        <v>0.26979999999999998</v>
      </c>
      <c r="W383">
        <f t="shared" si="50"/>
        <v>0.29684757031176789</v>
      </c>
      <c r="Y383" s="1">
        <v>3.82</v>
      </c>
      <c r="Z383" s="1">
        <v>6.6699999999999995E-2</v>
      </c>
      <c r="AB383" s="1">
        <v>3.82</v>
      </c>
      <c r="AC383" s="1">
        <v>1.7399999999999999E-2</v>
      </c>
      <c r="AE383">
        <f t="shared" si="51"/>
        <v>6.8932213079227325E-2</v>
      </c>
      <c r="AG383" s="1">
        <v>3.82</v>
      </c>
      <c r="AH383" s="1">
        <v>6.8199999999999997E-2</v>
      </c>
      <c r="AJ383" s="1">
        <v>3.82</v>
      </c>
      <c r="AK383" s="1">
        <v>6.54E-2</v>
      </c>
      <c r="AM383">
        <f t="shared" si="52"/>
        <v>9.4490211133217386E-2</v>
      </c>
      <c r="AO383" s="1">
        <v>3.82</v>
      </c>
      <c r="AP383">
        <f t="shared" si="53"/>
        <v>0.15662381188460917</v>
      </c>
      <c r="BD383" s="1">
        <v>3.82</v>
      </c>
      <c r="BE383" s="1">
        <f t="shared" si="54"/>
        <v>0.11629318032432232</v>
      </c>
      <c r="BQ383" s="1">
        <v>3.82</v>
      </c>
      <c r="BR383" s="1">
        <f t="shared" si="55"/>
        <v>0.10840403891969455</v>
      </c>
      <c r="CB383" s="1">
        <v>3.82</v>
      </c>
      <c r="CC383" s="1">
        <f t="shared" si="56"/>
        <v>0.10807043020038032</v>
      </c>
    </row>
    <row r="384" spans="1:81" x14ac:dyDescent="0.25">
      <c r="A384" s="1">
        <v>3.83</v>
      </c>
      <c r="B384" s="1">
        <v>0.12280000000000001</v>
      </c>
      <c r="D384" s="1">
        <v>3.83</v>
      </c>
      <c r="E384" s="1">
        <v>6.0600000000000001E-2</v>
      </c>
      <c r="G384">
        <f t="shared" si="48"/>
        <v>0.1369386724048397</v>
      </c>
      <c r="I384" s="1">
        <v>3.83</v>
      </c>
      <c r="J384" s="1">
        <v>0.1143</v>
      </c>
      <c r="L384" s="1">
        <v>3.83</v>
      </c>
      <c r="M384" s="1">
        <v>0.14430000000000001</v>
      </c>
      <c r="O384">
        <f t="shared" si="49"/>
        <v>0.18408416553305176</v>
      </c>
      <c r="Q384" s="1">
        <v>3.83</v>
      </c>
      <c r="R384" s="1">
        <v>0.1226</v>
      </c>
      <c r="T384" s="1">
        <v>3.83</v>
      </c>
      <c r="U384" s="1">
        <v>0.26929999999999998</v>
      </c>
      <c r="W384">
        <f t="shared" si="50"/>
        <v>0.29589398439305925</v>
      </c>
      <c r="Y384" s="1">
        <v>3.83</v>
      </c>
      <c r="Z384" s="1">
        <v>6.6100000000000006E-2</v>
      </c>
      <c r="AB384" s="1">
        <v>3.83</v>
      </c>
      <c r="AC384" s="1">
        <v>1.7399999999999999E-2</v>
      </c>
      <c r="AE384">
        <f t="shared" si="51"/>
        <v>6.835181051003697E-2</v>
      </c>
      <c r="AG384" s="1">
        <v>3.83</v>
      </c>
      <c r="AH384" s="1">
        <v>6.8000000000000005E-2</v>
      </c>
      <c r="AJ384" s="1">
        <v>3.83</v>
      </c>
      <c r="AK384" s="1">
        <v>6.4600000000000005E-2</v>
      </c>
      <c r="AM384">
        <f t="shared" si="52"/>
        <v>9.379317672410932E-2</v>
      </c>
      <c r="AO384" s="1">
        <v>3.83</v>
      </c>
      <c r="AP384">
        <f t="shared" si="53"/>
        <v>0.15581236191301939</v>
      </c>
      <c r="BD384" s="1">
        <v>3.83</v>
      </c>
      <c r="BE384" s="1">
        <f t="shared" si="54"/>
        <v>0.11569067872041691</v>
      </c>
      <c r="BQ384" s="1">
        <v>3.83</v>
      </c>
      <c r="BR384" s="1">
        <f t="shared" si="55"/>
        <v>0.10784241005085811</v>
      </c>
      <c r="CB384" s="1">
        <v>3.83</v>
      </c>
      <c r="CC384" s="1">
        <f t="shared" si="56"/>
        <v>0.10751052971998337</v>
      </c>
    </row>
    <row r="385" spans="1:81" x14ac:dyDescent="0.25">
      <c r="A385" s="1">
        <v>3.84</v>
      </c>
      <c r="B385" s="1">
        <v>0.12230000000000001</v>
      </c>
      <c r="D385" s="1">
        <v>3.84</v>
      </c>
      <c r="E385" s="1">
        <v>5.9499999999999997E-2</v>
      </c>
      <c r="G385">
        <f t="shared" si="48"/>
        <v>0.1360056616468594</v>
      </c>
      <c r="I385" s="1">
        <v>3.84</v>
      </c>
      <c r="J385" s="1">
        <v>0.11360000000000001</v>
      </c>
      <c r="L385" s="1">
        <v>3.84</v>
      </c>
      <c r="M385" s="1">
        <v>0.14369999999999999</v>
      </c>
      <c r="O385">
        <f t="shared" si="49"/>
        <v>0.18317928376320286</v>
      </c>
      <c r="Q385" s="1">
        <v>3.84</v>
      </c>
      <c r="R385" s="1">
        <v>0.12130000000000001</v>
      </c>
      <c r="T385" s="1">
        <v>3.84</v>
      </c>
      <c r="U385" s="1">
        <v>0.26879999999999998</v>
      </c>
      <c r="W385">
        <f t="shared" si="50"/>
        <v>0.29490189894268226</v>
      </c>
      <c r="Y385" s="1">
        <v>3.84</v>
      </c>
      <c r="Z385" s="1">
        <v>6.5600000000000006E-2</v>
      </c>
      <c r="AB385" s="1">
        <v>3.84</v>
      </c>
      <c r="AC385" s="1">
        <v>1.7399999999999999E-2</v>
      </c>
      <c r="AE385">
        <f t="shared" si="51"/>
        <v>6.7868402073424428E-2</v>
      </c>
      <c r="AG385" s="1">
        <v>3.84</v>
      </c>
      <c r="AH385" s="1">
        <v>6.7900000000000002E-2</v>
      </c>
      <c r="AJ385" s="1">
        <v>3.84</v>
      </c>
      <c r="AK385" s="1">
        <v>6.3700000000000007E-2</v>
      </c>
      <c r="AM385">
        <f t="shared" si="52"/>
        <v>9.3102631541756117E-2</v>
      </c>
      <c r="AO385" s="1">
        <v>3.84</v>
      </c>
      <c r="AP385">
        <f t="shared" si="53"/>
        <v>0.15501157559358503</v>
      </c>
      <c r="BD385" s="1">
        <v>3.84</v>
      </c>
      <c r="BE385" s="1">
        <f t="shared" si="54"/>
        <v>0.1150960948782369</v>
      </c>
      <c r="BQ385" s="1">
        <v>3.84</v>
      </c>
      <c r="BR385" s="1">
        <f t="shared" si="55"/>
        <v>0.10728816181558801</v>
      </c>
      <c r="CB385" s="1">
        <v>3.84</v>
      </c>
      <c r="CC385" s="1">
        <f t="shared" si="56"/>
        <v>0.10695798715957366</v>
      </c>
    </row>
    <row r="386" spans="1:81" x14ac:dyDescent="0.25">
      <c r="A386" s="1">
        <v>3.85</v>
      </c>
      <c r="B386" s="1">
        <v>0.1217</v>
      </c>
      <c r="D386" s="1">
        <v>3.85</v>
      </c>
      <c r="E386" s="1">
        <v>5.8400000000000001E-2</v>
      </c>
      <c r="G386">
        <f t="shared" si="48"/>
        <v>0.13498685121151616</v>
      </c>
      <c r="I386" s="1">
        <v>3.85</v>
      </c>
      <c r="J386" s="1">
        <v>0.1128</v>
      </c>
      <c r="L386" s="1">
        <v>3.85</v>
      </c>
      <c r="M386" s="1">
        <v>0.14319999999999999</v>
      </c>
      <c r="O386">
        <f t="shared" si="49"/>
        <v>0.18229119561843901</v>
      </c>
      <c r="Q386" s="1">
        <v>3.85</v>
      </c>
      <c r="R386" s="1">
        <v>0.12</v>
      </c>
      <c r="T386" s="1">
        <v>3.85</v>
      </c>
      <c r="U386" s="1">
        <v>0.26819999999999999</v>
      </c>
      <c r="W386">
        <f t="shared" si="50"/>
        <v>0.29382178271870857</v>
      </c>
      <c r="Y386" s="1">
        <v>3.85</v>
      </c>
      <c r="Z386" s="1">
        <v>6.5100000000000005E-2</v>
      </c>
      <c r="AB386" s="1">
        <v>3.85</v>
      </c>
      <c r="AC386" s="1">
        <v>1.7299999999999999E-2</v>
      </c>
      <c r="AE386">
        <f t="shared" si="51"/>
        <v>6.7359483370940429E-2</v>
      </c>
      <c r="AG386" s="1">
        <v>3.85</v>
      </c>
      <c r="AH386" s="1">
        <v>6.7699999999999996E-2</v>
      </c>
      <c r="AJ386" s="1">
        <v>3.85</v>
      </c>
      <c r="AK386" s="1">
        <v>6.2899999999999998E-2</v>
      </c>
      <c r="AM386">
        <f t="shared" si="52"/>
        <v>9.241049723922061E-2</v>
      </c>
      <c r="AO386" s="1">
        <v>3.85</v>
      </c>
      <c r="AP386">
        <f t="shared" si="53"/>
        <v>0.15417396203176495</v>
      </c>
      <c r="BD386" s="1">
        <v>3.85</v>
      </c>
      <c r="BE386" s="1">
        <f t="shared" si="54"/>
        <v>0.11447416680858548</v>
      </c>
      <c r="BQ386" s="1">
        <v>3.85</v>
      </c>
      <c r="BR386" s="1">
        <f t="shared" si="55"/>
        <v>0.10670842434104548</v>
      </c>
      <c r="CB386" s="1">
        <v>3.85</v>
      </c>
      <c r="CC386" s="1">
        <f t="shared" si="56"/>
        <v>0.10638003380191781</v>
      </c>
    </row>
    <row r="387" spans="1:81" x14ac:dyDescent="0.25">
      <c r="A387" s="1">
        <v>3.86</v>
      </c>
      <c r="B387" s="1">
        <v>0.1212</v>
      </c>
      <c r="D387" s="1">
        <v>3.86</v>
      </c>
      <c r="E387" s="1">
        <v>5.74E-2</v>
      </c>
      <c r="G387">
        <f t="shared" ref="G387:G401" si="57">SQRT((B387^2)+(E387^2))</f>
        <v>0.13410518259933132</v>
      </c>
      <c r="I387" s="1">
        <v>3.86</v>
      </c>
      <c r="J387" s="1">
        <v>0.112</v>
      </c>
      <c r="L387" s="1">
        <v>3.86</v>
      </c>
      <c r="M387" s="1">
        <v>0.14269999999999999</v>
      </c>
      <c r="O387">
        <f t="shared" ref="O387:O401" si="58">SQRT((J387^2)+(M387^2))</f>
        <v>0.18140366589460091</v>
      </c>
      <c r="Q387" s="1">
        <v>3.86</v>
      </c>
      <c r="R387" s="1">
        <v>0.1187</v>
      </c>
      <c r="T387" s="1">
        <v>3.86</v>
      </c>
      <c r="U387" s="1">
        <v>0.26779999999999998</v>
      </c>
      <c r="W387">
        <f t="shared" ref="W387:W401" si="59">SQRT((R387^2)+(U387^2))</f>
        <v>0.2929275166316746</v>
      </c>
      <c r="Y387" s="1">
        <v>3.86</v>
      </c>
      <c r="Z387" s="1">
        <v>6.4500000000000002E-2</v>
      </c>
      <c r="AB387" s="1">
        <v>3.86</v>
      </c>
      <c r="AC387" s="1">
        <v>1.7299999999999999E-2</v>
      </c>
      <c r="AE387">
        <f t="shared" ref="AE387:AE401" si="60">SQRT((Z387^2)+(AC387^2))</f>
        <v>6.6779787361146939E-2</v>
      </c>
      <c r="AG387" s="1">
        <v>3.86</v>
      </c>
      <c r="AH387" s="1">
        <v>6.7599999999999993E-2</v>
      </c>
      <c r="AJ387" s="1">
        <v>3.86</v>
      </c>
      <c r="AK387" s="1">
        <v>6.2100000000000002E-2</v>
      </c>
      <c r="AM387">
        <f t="shared" ref="AM387:AM401" si="61">SQRT((AH387^2)+(AK387^2))</f>
        <v>9.1794171928287469E-2</v>
      </c>
      <c r="AO387" s="1">
        <v>3.86</v>
      </c>
      <c r="AP387">
        <f t="shared" ref="AP387:AP401" si="62">AVERAGE(AM387,AE387,W387,O387,G387)</f>
        <v>0.15340206488300825</v>
      </c>
      <c r="BD387" s="1">
        <v>3.86</v>
      </c>
      <c r="BE387" s="1">
        <f t="shared" ref="BE387:BE401" si="63">AP387*0.7425</f>
        <v>0.11390103317563363</v>
      </c>
      <c r="BQ387" s="1">
        <v>3.86</v>
      </c>
      <c r="BR387" s="1">
        <f t="shared" ref="BR387:BR401" si="64">0.69213*AP387</f>
        <v>0.1061741711674765</v>
      </c>
      <c r="CB387" s="1">
        <v>3.86</v>
      </c>
      <c r="CC387" s="1">
        <f t="shared" ref="CC387:CC401" si="65">0.69*AP387</f>
        <v>0.10584742476927569</v>
      </c>
    </row>
    <row r="388" spans="1:81" x14ac:dyDescent="0.25">
      <c r="A388" s="1">
        <v>3.87</v>
      </c>
      <c r="B388" s="1">
        <v>0.1206</v>
      </c>
      <c r="D388" s="1">
        <v>3.87</v>
      </c>
      <c r="E388" s="1">
        <v>5.6399999999999999E-2</v>
      </c>
      <c r="G388">
        <f t="shared" si="57"/>
        <v>0.13313647133674528</v>
      </c>
      <c r="I388" s="1">
        <v>3.87</v>
      </c>
      <c r="J388" s="1">
        <v>0.11119999999999999</v>
      </c>
      <c r="L388" s="1">
        <v>3.87</v>
      </c>
      <c r="M388" s="1">
        <v>0.1421</v>
      </c>
      <c r="O388">
        <f t="shared" si="58"/>
        <v>0.18043793946950293</v>
      </c>
      <c r="Q388" s="1">
        <v>3.87</v>
      </c>
      <c r="R388" s="1">
        <v>0.1174</v>
      </c>
      <c r="T388" s="1">
        <v>3.87</v>
      </c>
      <c r="U388" s="1">
        <v>0.26740000000000003</v>
      </c>
      <c r="W388">
        <f t="shared" si="59"/>
        <v>0.29203684699023857</v>
      </c>
      <c r="Y388" s="1">
        <v>3.87</v>
      </c>
      <c r="Z388" s="1">
        <v>6.4000000000000001E-2</v>
      </c>
      <c r="AB388" s="1">
        <v>3.87</v>
      </c>
      <c r="AC388" s="1">
        <v>1.72E-2</v>
      </c>
      <c r="AE388">
        <f t="shared" si="60"/>
        <v>6.6270958948848782E-2</v>
      </c>
      <c r="AG388" s="1">
        <v>3.87</v>
      </c>
      <c r="AH388" s="1">
        <v>6.7400000000000002E-2</v>
      </c>
      <c r="AJ388" s="1">
        <v>3.87</v>
      </c>
      <c r="AK388" s="1">
        <v>6.1400000000000003E-2</v>
      </c>
      <c r="AM388">
        <f t="shared" si="61"/>
        <v>9.117411913476324E-2</v>
      </c>
      <c r="AO388" s="1">
        <v>3.87</v>
      </c>
      <c r="AP388">
        <f t="shared" si="62"/>
        <v>0.15261126717601975</v>
      </c>
      <c r="BD388" s="1">
        <v>3.87</v>
      </c>
      <c r="BE388" s="1">
        <f t="shared" si="63"/>
        <v>0.11331386587819467</v>
      </c>
      <c r="BQ388" s="1">
        <v>3.87</v>
      </c>
      <c r="BR388" s="1">
        <f t="shared" si="64"/>
        <v>0.10562683635053856</v>
      </c>
      <c r="CB388" s="1">
        <v>3.87</v>
      </c>
      <c r="CC388" s="1">
        <f t="shared" si="65"/>
        <v>0.10530177435145362</v>
      </c>
    </row>
    <row r="389" spans="1:81" x14ac:dyDescent="0.25">
      <c r="A389" s="1">
        <v>3.88</v>
      </c>
      <c r="B389" s="1">
        <v>0.1201</v>
      </c>
      <c r="D389" s="1">
        <v>3.88</v>
      </c>
      <c r="E389" s="1">
        <v>5.5500000000000001E-2</v>
      </c>
      <c r="G389">
        <f t="shared" si="57"/>
        <v>0.13230366586002068</v>
      </c>
      <c r="I389" s="1">
        <v>3.88</v>
      </c>
      <c r="J389" s="1">
        <v>0.1105</v>
      </c>
      <c r="L389" s="1">
        <v>3.88</v>
      </c>
      <c r="M389" s="1">
        <v>0.14149999999999999</v>
      </c>
      <c r="O389">
        <f t="shared" si="58"/>
        <v>0.17953411931997773</v>
      </c>
      <c r="Q389" s="1">
        <v>3.88</v>
      </c>
      <c r="R389" s="1">
        <v>0.1164</v>
      </c>
      <c r="T389" s="1">
        <v>3.88</v>
      </c>
      <c r="U389" s="1">
        <v>0.26700000000000002</v>
      </c>
      <c r="W389">
        <f t="shared" si="59"/>
        <v>0.29126956586639807</v>
      </c>
      <c r="Y389" s="1">
        <v>3.88</v>
      </c>
      <c r="Z389" s="1">
        <v>6.3500000000000001E-2</v>
      </c>
      <c r="AB389" s="1">
        <v>3.88</v>
      </c>
      <c r="AC389" s="1">
        <v>1.72E-2</v>
      </c>
      <c r="AE389">
        <f t="shared" si="60"/>
        <v>6.5788220830175978E-2</v>
      </c>
      <c r="AG389" s="1">
        <v>3.88</v>
      </c>
      <c r="AH389" s="1">
        <v>6.7299999999999999E-2</v>
      </c>
      <c r="AJ389" s="1">
        <v>3.88</v>
      </c>
      <c r="AK389" s="1">
        <v>6.1100000000000002E-2</v>
      </c>
      <c r="AM389">
        <f t="shared" si="61"/>
        <v>9.0898294813489211E-2</v>
      </c>
      <c r="AO389" s="1">
        <v>3.88</v>
      </c>
      <c r="AP389">
        <f t="shared" si="62"/>
        <v>0.15195877333801233</v>
      </c>
      <c r="BD389" s="1">
        <v>3.88</v>
      </c>
      <c r="BE389" s="1">
        <f t="shared" si="63"/>
        <v>0.11282938920347417</v>
      </c>
      <c r="BQ389" s="1">
        <v>3.88</v>
      </c>
      <c r="BR389" s="1">
        <f t="shared" si="64"/>
        <v>0.10517522579043848</v>
      </c>
      <c r="CB389" s="1">
        <v>3.88</v>
      </c>
      <c r="CC389" s="1">
        <f t="shared" si="65"/>
        <v>0.1048515536032285</v>
      </c>
    </row>
    <row r="390" spans="1:81" x14ac:dyDescent="0.25">
      <c r="A390" s="1">
        <v>3.89</v>
      </c>
      <c r="B390" s="1">
        <v>0.1195</v>
      </c>
      <c r="D390" s="1">
        <v>3.89</v>
      </c>
      <c r="E390" s="1">
        <v>5.4600000000000003E-2</v>
      </c>
      <c r="G390">
        <f t="shared" si="57"/>
        <v>0.13138268531279151</v>
      </c>
      <c r="I390" s="1">
        <v>3.89</v>
      </c>
      <c r="J390" s="1">
        <v>0.10970000000000001</v>
      </c>
      <c r="L390" s="1">
        <v>3.89</v>
      </c>
      <c r="M390" s="1">
        <v>0.1409</v>
      </c>
      <c r="O390">
        <f t="shared" si="58"/>
        <v>0.17856903426966278</v>
      </c>
      <c r="Q390" s="1">
        <v>3.89</v>
      </c>
      <c r="R390" s="1">
        <v>0.11559999999999999</v>
      </c>
      <c r="T390" s="1">
        <v>3.89</v>
      </c>
      <c r="U390" s="1">
        <v>0.2666</v>
      </c>
      <c r="W390">
        <f t="shared" si="59"/>
        <v>0.29058375728866886</v>
      </c>
      <c r="Y390" s="1">
        <v>3.89</v>
      </c>
      <c r="Z390" s="1">
        <v>6.3E-2</v>
      </c>
      <c r="AB390" s="1">
        <v>3.89</v>
      </c>
      <c r="AC390" s="1">
        <v>1.72E-2</v>
      </c>
      <c r="AE390">
        <f t="shared" si="60"/>
        <v>6.5305742473384387E-2</v>
      </c>
      <c r="AG390" s="1">
        <v>3.89</v>
      </c>
      <c r="AH390" s="1">
        <v>6.7100000000000007E-2</v>
      </c>
      <c r="AJ390" s="1">
        <v>3.89</v>
      </c>
      <c r="AK390" s="1">
        <v>6.08E-2</v>
      </c>
      <c r="AM390">
        <f t="shared" si="61"/>
        <v>9.0548605731949297E-2</v>
      </c>
      <c r="AO390" s="1">
        <v>3.89</v>
      </c>
      <c r="AP390">
        <f t="shared" si="62"/>
        <v>0.15127796501529137</v>
      </c>
      <c r="BD390" s="1">
        <v>3.89</v>
      </c>
      <c r="BE390" s="1">
        <f t="shared" si="63"/>
        <v>0.11232388902385385</v>
      </c>
      <c r="BQ390" s="1">
        <v>3.89</v>
      </c>
      <c r="BR390" s="1">
        <f t="shared" si="64"/>
        <v>0.10470401792603362</v>
      </c>
      <c r="CB390" s="1">
        <v>3.89</v>
      </c>
      <c r="CC390" s="1">
        <f t="shared" si="65"/>
        <v>0.10438179586055103</v>
      </c>
    </row>
    <row r="391" spans="1:81" x14ac:dyDescent="0.25">
      <c r="A391" s="1">
        <v>3.9</v>
      </c>
      <c r="B391" s="1">
        <v>0.11899999999999999</v>
      </c>
      <c r="D391" s="1">
        <v>3.9</v>
      </c>
      <c r="E391" s="1">
        <v>5.3800000000000001E-2</v>
      </c>
      <c r="G391">
        <f t="shared" si="57"/>
        <v>0.13059647774729607</v>
      </c>
      <c r="I391" s="1">
        <v>3.9</v>
      </c>
      <c r="J391" s="1">
        <v>0.109</v>
      </c>
      <c r="L391" s="1">
        <v>3.9</v>
      </c>
      <c r="M391" s="1">
        <v>0.14030000000000001</v>
      </c>
      <c r="O391">
        <f t="shared" si="58"/>
        <v>0.17766566916542995</v>
      </c>
      <c r="Q391" s="1">
        <v>3.9</v>
      </c>
      <c r="R391" s="1">
        <v>0.1149</v>
      </c>
      <c r="T391" s="1">
        <v>3.9</v>
      </c>
      <c r="U391" s="1">
        <v>0.26619999999999999</v>
      </c>
      <c r="W391">
        <f t="shared" si="59"/>
        <v>0.28993870041786418</v>
      </c>
      <c r="Y391" s="1">
        <v>3.9</v>
      </c>
      <c r="Z391" s="1">
        <v>6.25E-2</v>
      </c>
      <c r="AB391" s="1">
        <v>3.9</v>
      </c>
      <c r="AC391" s="1">
        <v>1.7100000000000001E-2</v>
      </c>
      <c r="AE391">
        <f t="shared" si="60"/>
        <v>6.4797067834895125E-2</v>
      </c>
      <c r="AG391" s="1">
        <v>3.9</v>
      </c>
      <c r="AH391" s="1">
        <v>6.7000000000000004E-2</v>
      </c>
      <c r="AJ391" s="1">
        <v>3.9</v>
      </c>
      <c r="AK391" s="1">
        <v>6.0400000000000002E-2</v>
      </c>
      <c r="AM391">
        <f t="shared" si="61"/>
        <v>9.0206208212073744E-2</v>
      </c>
      <c r="AO391" s="1">
        <v>3.9</v>
      </c>
      <c r="AP391">
        <f t="shared" si="62"/>
        <v>0.15064082467551182</v>
      </c>
      <c r="BD391" s="1">
        <v>3.9</v>
      </c>
      <c r="BE391" s="1">
        <f t="shared" si="63"/>
        <v>0.11185081232156753</v>
      </c>
      <c r="BQ391" s="1">
        <v>3.9</v>
      </c>
      <c r="BR391" s="1">
        <f t="shared" si="64"/>
        <v>0.104263033982662</v>
      </c>
      <c r="CB391" s="1">
        <v>3.9</v>
      </c>
      <c r="CC391" s="1">
        <f t="shared" si="65"/>
        <v>0.10394216902610315</v>
      </c>
    </row>
    <row r="392" spans="1:81" x14ac:dyDescent="0.25">
      <c r="A392" s="1">
        <v>3.91</v>
      </c>
      <c r="B392" s="1">
        <v>0.11840000000000001</v>
      </c>
      <c r="D392" s="1">
        <v>3.91</v>
      </c>
      <c r="E392" s="1">
        <v>5.2999999999999999E-2</v>
      </c>
      <c r="G392">
        <f t="shared" si="57"/>
        <v>0.12972108541019844</v>
      </c>
      <c r="I392" s="1">
        <v>3.91</v>
      </c>
      <c r="J392" s="1">
        <v>0.1082</v>
      </c>
      <c r="L392" s="1">
        <v>3.91</v>
      </c>
      <c r="M392" s="1">
        <v>0.13969999999999999</v>
      </c>
      <c r="O392">
        <f t="shared" si="58"/>
        <v>0.17670124504371779</v>
      </c>
      <c r="Q392" s="1">
        <v>3.91</v>
      </c>
      <c r="R392" s="1">
        <v>0.11409999999999999</v>
      </c>
      <c r="T392" s="1">
        <v>3.91</v>
      </c>
      <c r="U392" s="1">
        <v>0.26579999999999998</v>
      </c>
      <c r="W392">
        <f t="shared" si="59"/>
        <v>0.28925499131389243</v>
      </c>
      <c r="Y392" s="1">
        <v>3.91</v>
      </c>
      <c r="Z392" s="1">
        <v>6.2E-2</v>
      </c>
      <c r="AB392" s="1">
        <v>3.91</v>
      </c>
      <c r="AC392" s="1">
        <v>1.7100000000000001E-2</v>
      </c>
      <c r="AE392">
        <f t="shared" si="60"/>
        <v>6.4314928282631245E-2</v>
      </c>
      <c r="AG392" s="1">
        <v>3.91</v>
      </c>
      <c r="AH392" s="1">
        <v>6.6799999999999998E-2</v>
      </c>
      <c r="AJ392" s="1">
        <v>3.91</v>
      </c>
      <c r="AK392" s="1">
        <v>6.0100000000000001E-2</v>
      </c>
      <c r="AM392">
        <f t="shared" si="61"/>
        <v>8.9856830569523205E-2</v>
      </c>
      <c r="AO392" s="1">
        <v>3.91</v>
      </c>
      <c r="AP392">
        <f t="shared" si="62"/>
        <v>0.14996981612399263</v>
      </c>
      <c r="BD392" s="1">
        <v>3.91</v>
      </c>
      <c r="BE392" s="1">
        <f t="shared" si="63"/>
        <v>0.11135258847206453</v>
      </c>
      <c r="BQ392" s="1">
        <v>3.91</v>
      </c>
      <c r="BR392" s="1">
        <f t="shared" si="64"/>
        <v>0.10379860883389902</v>
      </c>
      <c r="CB392" s="1">
        <v>3.91</v>
      </c>
      <c r="CC392" s="1">
        <f t="shared" si="65"/>
        <v>0.10347917312555491</v>
      </c>
    </row>
    <row r="393" spans="1:81" x14ac:dyDescent="0.25">
      <c r="A393" s="1">
        <v>3.92</v>
      </c>
      <c r="B393" s="1">
        <v>0.1178</v>
      </c>
      <c r="D393" s="1">
        <v>3.92</v>
      </c>
      <c r="E393" s="1">
        <v>5.2200000000000003E-2</v>
      </c>
      <c r="G393">
        <f t="shared" si="57"/>
        <v>0.12884750676672016</v>
      </c>
      <c r="I393" s="1">
        <v>3.92</v>
      </c>
      <c r="J393" s="1">
        <v>0.1075</v>
      </c>
      <c r="L393" s="1">
        <v>3.92</v>
      </c>
      <c r="M393" s="1">
        <v>0.1391</v>
      </c>
      <c r="O393">
        <f t="shared" si="58"/>
        <v>0.17579835039044023</v>
      </c>
      <c r="Q393" s="1">
        <v>3.92</v>
      </c>
      <c r="R393" s="1">
        <v>0.1134</v>
      </c>
      <c r="T393" s="1">
        <v>3.92</v>
      </c>
      <c r="U393" s="1">
        <v>0.26540000000000002</v>
      </c>
      <c r="W393">
        <f t="shared" si="59"/>
        <v>0.28861171147408421</v>
      </c>
      <c r="Y393" s="1">
        <v>3.92</v>
      </c>
      <c r="Z393" s="1">
        <v>6.1499999999999999E-2</v>
      </c>
      <c r="AB393" s="1">
        <v>3.92</v>
      </c>
      <c r="AC393" s="1">
        <v>1.7000000000000001E-2</v>
      </c>
      <c r="AE393">
        <f t="shared" si="60"/>
        <v>6.3806347646609585E-2</v>
      </c>
      <c r="AG393" s="1">
        <v>3.92</v>
      </c>
      <c r="AH393" s="1">
        <v>6.6600000000000006E-2</v>
      </c>
      <c r="AJ393" s="1">
        <v>3.92</v>
      </c>
      <c r="AK393" s="1">
        <v>5.9700000000000003E-2</v>
      </c>
      <c r="AM393">
        <f t="shared" si="61"/>
        <v>8.9440762519110942E-2</v>
      </c>
      <c r="AO393" s="1">
        <v>3.92</v>
      </c>
      <c r="AP393">
        <f t="shared" si="62"/>
        <v>0.14930093575939302</v>
      </c>
      <c r="BD393" s="1">
        <v>3.92</v>
      </c>
      <c r="BE393" s="1">
        <f t="shared" si="63"/>
        <v>0.11085594480134932</v>
      </c>
      <c r="BQ393" s="1">
        <v>3.92</v>
      </c>
      <c r="BR393" s="1">
        <f t="shared" si="64"/>
        <v>0.1033356566671487</v>
      </c>
      <c r="CB393" s="1">
        <v>3.92</v>
      </c>
      <c r="CC393" s="1">
        <f t="shared" si="65"/>
        <v>0.10301764567398117</v>
      </c>
    </row>
    <row r="394" spans="1:81" x14ac:dyDescent="0.25">
      <c r="A394" s="1">
        <v>3.93</v>
      </c>
      <c r="B394" s="1">
        <v>0.1172</v>
      </c>
      <c r="D394" s="1">
        <v>3.93</v>
      </c>
      <c r="E394" s="1">
        <v>5.1499999999999997E-2</v>
      </c>
      <c r="G394">
        <f t="shared" si="57"/>
        <v>0.12801597556555197</v>
      </c>
      <c r="I394" s="1">
        <v>3.93</v>
      </c>
      <c r="J394" s="1">
        <v>0.1067</v>
      </c>
      <c r="L394" s="1">
        <v>3.93</v>
      </c>
      <c r="M394" s="1">
        <v>0.13850000000000001</v>
      </c>
      <c r="O394">
        <f t="shared" si="58"/>
        <v>0.17483460755811478</v>
      </c>
      <c r="Q394" s="1">
        <v>3.93</v>
      </c>
      <c r="R394" s="1">
        <v>0.11269999999999999</v>
      </c>
      <c r="T394" s="1">
        <v>3.93</v>
      </c>
      <c r="U394" s="1">
        <v>0.26490000000000002</v>
      </c>
      <c r="W394">
        <f t="shared" si="59"/>
        <v>0.28787723077728816</v>
      </c>
      <c r="Y394" s="1">
        <v>3.93</v>
      </c>
      <c r="Z394" s="1">
        <v>6.0999999999999999E-2</v>
      </c>
      <c r="AB394" s="1">
        <v>3.93</v>
      </c>
      <c r="AC394" s="1">
        <v>1.7000000000000001E-2</v>
      </c>
      <c r="AE394">
        <f t="shared" si="60"/>
        <v>6.3324560795950252E-2</v>
      </c>
      <c r="AG394" s="1">
        <v>3.93</v>
      </c>
      <c r="AH394" s="1">
        <v>6.6400000000000001E-2</v>
      </c>
      <c r="AJ394" s="1">
        <v>3.93</v>
      </c>
      <c r="AK394" s="1">
        <v>5.9299999999999999E-2</v>
      </c>
      <c r="AM394">
        <f t="shared" si="61"/>
        <v>8.902499648975E-2</v>
      </c>
      <c r="AO394" s="1">
        <v>3.93</v>
      </c>
      <c r="AP394">
        <f t="shared" si="62"/>
        <v>0.14861547423733104</v>
      </c>
      <c r="BD394" s="1">
        <v>3.93</v>
      </c>
      <c r="BE394" s="1">
        <f t="shared" si="63"/>
        <v>0.11034698962121831</v>
      </c>
      <c r="BQ394" s="1">
        <v>3.93</v>
      </c>
      <c r="BR394" s="1">
        <f t="shared" si="64"/>
        <v>0.10286122818388393</v>
      </c>
      <c r="CB394" s="1">
        <v>3.93</v>
      </c>
      <c r="CC394" s="1">
        <f t="shared" si="65"/>
        <v>0.10254467722375842</v>
      </c>
    </row>
    <row r="395" spans="1:81" x14ac:dyDescent="0.25">
      <c r="A395" s="1">
        <v>3.94</v>
      </c>
      <c r="B395" s="1">
        <v>0.1166</v>
      </c>
      <c r="D395" s="1">
        <v>3.94</v>
      </c>
      <c r="E395" s="1">
        <v>5.0799999999999998E-2</v>
      </c>
      <c r="G395">
        <f t="shared" si="57"/>
        <v>0.12718569101907651</v>
      </c>
      <c r="I395" s="1">
        <v>3.94</v>
      </c>
      <c r="J395" s="1">
        <v>0.106</v>
      </c>
      <c r="L395" s="1">
        <v>3.94</v>
      </c>
      <c r="M395" s="1">
        <v>0.13789999999999999</v>
      </c>
      <c r="O395">
        <f t="shared" si="58"/>
        <v>0.17393219943414731</v>
      </c>
      <c r="Q395" s="1">
        <v>3.94</v>
      </c>
      <c r="R395" s="1">
        <v>0.112</v>
      </c>
      <c r="T395" s="1">
        <v>3.94</v>
      </c>
      <c r="U395" s="1">
        <v>0.26440000000000002</v>
      </c>
      <c r="W395">
        <f t="shared" si="59"/>
        <v>0.28714344847131723</v>
      </c>
      <c r="Y395" s="1">
        <v>3.94</v>
      </c>
      <c r="Z395" s="1">
        <v>6.0499999999999998E-2</v>
      </c>
      <c r="AB395" s="1">
        <v>3.94</v>
      </c>
      <c r="AC395" s="1">
        <v>1.6899999999999998E-2</v>
      </c>
      <c r="AE395">
        <f t="shared" si="60"/>
        <v>6.2816080743707661E-2</v>
      </c>
      <c r="AG395" s="1">
        <v>3.94</v>
      </c>
      <c r="AH395" s="1">
        <v>6.6299999999999998E-2</v>
      </c>
      <c r="AJ395" s="1">
        <v>3.94</v>
      </c>
      <c r="AK395" s="1">
        <v>5.8900000000000001E-2</v>
      </c>
      <c r="AM395">
        <f t="shared" si="61"/>
        <v>8.8684271435243794E-2</v>
      </c>
      <c r="AO395" s="1">
        <v>3.94</v>
      </c>
      <c r="AP395">
        <f t="shared" si="62"/>
        <v>0.1479523382206985</v>
      </c>
      <c r="BD395" s="1">
        <v>3.94</v>
      </c>
      <c r="BE395" s="1">
        <f t="shared" si="63"/>
        <v>0.10985461112886864</v>
      </c>
      <c r="BQ395" s="1">
        <v>3.94</v>
      </c>
      <c r="BR395" s="1">
        <f t="shared" si="64"/>
        <v>0.10240225185269206</v>
      </c>
      <c r="CB395" s="1">
        <v>3.94</v>
      </c>
      <c r="CC395" s="1">
        <f t="shared" si="65"/>
        <v>0.10208711337228196</v>
      </c>
    </row>
    <row r="396" spans="1:81" x14ac:dyDescent="0.25">
      <c r="A396" s="1">
        <v>3.95</v>
      </c>
      <c r="B396" s="1">
        <v>0.11600000000000001</v>
      </c>
      <c r="D396" s="1">
        <v>3.95</v>
      </c>
      <c r="E396" s="1">
        <v>5.0099999999999999E-2</v>
      </c>
      <c r="G396">
        <f t="shared" si="57"/>
        <v>0.12635667770244674</v>
      </c>
      <c r="I396" s="1">
        <v>3.95</v>
      </c>
      <c r="J396" s="1">
        <v>0.1053</v>
      </c>
      <c r="L396" s="1">
        <v>3.95</v>
      </c>
      <c r="M396" s="1">
        <v>0.13730000000000001</v>
      </c>
      <c r="O396">
        <f t="shared" si="58"/>
        <v>0.17302999739929492</v>
      </c>
      <c r="Q396" s="1">
        <v>3.95</v>
      </c>
      <c r="R396" s="1">
        <v>0.11119999999999999</v>
      </c>
      <c r="T396" s="1">
        <v>3.95</v>
      </c>
      <c r="U396" s="1">
        <v>0.26390000000000002</v>
      </c>
      <c r="W396">
        <f t="shared" si="59"/>
        <v>0.28637152442238389</v>
      </c>
      <c r="Y396" s="1">
        <v>3.95</v>
      </c>
      <c r="Z396" s="1">
        <v>6.0100000000000001E-2</v>
      </c>
      <c r="AB396" s="1">
        <v>3.95</v>
      </c>
      <c r="AC396" s="1">
        <v>1.6899999999999998E-2</v>
      </c>
      <c r="AE396">
        <f t="shared" si="60"/>
        <v>6.2430921825646628E-2</v>
      </c>
      <c r="AG396" s="1">
        <v>3.95</v>
      </c>
      <c r="AH396" s="1">
        <v>6.6100000000000006E-2</v>
      </c>
      <c r="AJ396" s="1">
        <v>3.95</v>
      </c>
      <c r="AK396" s="1">
        <v>5.8400000000000001E-2</v>
      </c>
      <c r="AM396">
        <f t="shared" si="61"/>
        <v>8.8203004483974362E-2</v>
      </c>
      <c r="AO396" s="1">
        <v>3.95</v>
      </c>
      <c r="AP396">
        <f t="shared" si="62"/>
        <v>0.14727842516674933</v>
      </c>
      <c r="BD396" s="1">
        <v>3.95</v>
      </c>
      <c r="BE396" s="1">
        <f t="shared" si="63"/>
        <v>0.10935423068631138</v>
      </c>
      <c r="BQ396" s="1">
        <v>3.95</v>
      </c>
      <c r="BR396" s="1">
        <f t="shared" si="64"/>
        <v>0.10193581641066221</v>
      </c>
      <c r="CB396" s="1">
        <v>3.95</v>
      </c>
      <c r="CC396" s="1">
        <f t="shared" si="65"/>
        <v>0.10162211336505703</v>
      </c>
    </row>
    <row r="397" spans="1:81" x14ac:dyDescent="0.25">
      <c r="A397" s="1">
        <v>3.96</v>
      </c>
      <c r="B397" s="1">
        <v>0.1154</v>
      </c>
      <c r="D397" s="1">
        <v>3.96</v>
      </c>
      <c r="E397" s="1">
        <v>4.9500000000000002E-2</v>
      </c>
      <c r="G397">
        <f t="shared" si="57"/>
        <v>0.1255683479225557</v>
      </c>
      <c r="I397" s="1">
        <v>3.96</v>
      </c>
      <c r="J397" s="1">
        <v>0.1045</v>
      </c>
      <c r="L397" s="1">
        <v>3.96</v>
      </c>
      <c r="M397" s="1">
        <v>0.1366</v>
      </c>
      <c r="O397">
        <f t="shared" si="58"/>
        <v>0.17198781933613785</v>
      </c>
      <c r="Q397" s="1">
        <v>3.96</v>
      </c>
      <c r="R397" s="1">
        <v>0.1105</v>
      </c>
      <c r="T397" s="1">
        <v>3.96</v>
      </c>
      <c r="U397" s="1">
        <v>0.26329999999999998</v>
      </c>
      <c r="W397">
        <f t="shared" si="59"/>
        <v>0.28554708893630837</v>
      </c>
      <c r="Y397" s="1">
        <v>3.96</v>
      </c>
      <c r="Z397" s="1">
        <v>5.9900000000000002E-2</v>
      </c>
      <c r="AB397" s="1">
        <v>3.96</v>
      </c>
      <c r="AC397" s="1">
        <v>1.6799999999999999E-2</v>
      </c>
      <c r="AE397">
        <f t="shared" si="60"/>
        <v>6.2211333372625924E-2</v>
      </c>
      <c r="AG397" s="1">
        <v>3.96</v>
      </c>
      <c r="AH397" s="1">
        <v>6.59E-2</v>
      </c>
      <c r="AJ397" s="1">
        <v>3.96</v>
      </c>
      <c r="AK397" s="1">
        <v>5.8000000000000003E-2</v>
      </c>
      <c r="AM397">
        <f t="shared" si="61"/>
        <v>8.7788438874375707E-2</v>
      </c>
      <c r="AO397" s="1">
        <v>3.96</v>
      </c>
      <c r="AP397">
        <f t="shared" si="62"/>
        <v>0.14662060568840068</v>
      </c>
      <c r="BD397" s="1">
        <v>3.96</v>
      </c>
      <c r="BE397" s="1">
        <f t="shared" si="63"/>
        <v>0.10886579972363751</v>
      </c>
      <c r="BQ397" s="1">
        <v>3.96</v>
      </c>
      <c r="BR397" s="1">
        <f t="shared" si="64"/>
        <v>0.10148051981511277</v>
      </c>
      <c r="CB397" s="1">
        <v>3.96</v>
      </c>
      <c r="CC397" s="1">
        <f t="shared" si="65"/>
        <v>0.10116821792499646</v>
      </c>
    </row>
    <row r="398" spans="1:81" x14ac:dyDescent="0.25">
      <c r="A398" s="1">
        <v>3.97</v>
      </c>
      <c r="B398" s="1">
        <v>0.1148</v>
      </c>
      <c r="D398" s="1">
        <v>3.97</v>
      </c>
      <c r="E398" s="1">
        <v>4.8899999999999999E-2</v>
      </c>
      <c r="G398">
        <f t="shared" si="57"/>
        <v>0.12478080781915142</v>
      </c>
      <c r="I398" s="1">
        <v>3.97</v>
      </c>
      <c r="J398" s="1">
        <v>0.1038</v>
      </c>
      <c r="L398" s="1">
        <v>3.97</v>
      </c>
      <c r="M398" s="1">
        <v>0.13589999999999999</v>
      </c>
      <c r="O398">
        <f t="shared" si="58"/>
        <v>0.17100657882081613</v>
      </c>
      <c r="Q398" s="1">
        <v>3.97</v>
      </c>
      <c r="R398" s="1">
        <v>0.10979999999999999</v>
      </c>
      <c r="T398" s="1">
        <v>3.97</v>
      </c>
      <c r="U398" s="1">
        <v>0.26269999999999999</v>
      </c>
      <c r="W398">
        <f t="shared" si="59"/>
        <v>0.28472325159705519</v>
      </c>
      <c r="Y398" s="1">
        <v>3.97</v>
      </c>
      <c r="Z398" s="1">
        <v>5.96E-2</v>
      </c>
      <c r="AB398" s="1">
        <v>3.97</v>
      </c>
      <c r="AC398" s="1">
        <v>1.6799999999999999E-2</v>
      </c>
      <c r="AE398">
        <f t="shared" si="60"/>
        <v>6.1922532247962854E-2</v>
      </c>
      <c r="AG398" s="1">
        <v>3.97</v>
      </c>
      <c r="AH398" s="1">
        <v>6.5699999999999995E-2</v>
      </c>
      <c r="AJ398" s="1">
        <v>3.97</v>
      </c>
      <c r="AK398" s="1">
        <v>5.7500000000000002E-2</v>
      </c>
      <c r="AM398">
        <f t="shared" si="61"/>
        <v>8.7308304301480968E-2</v>
      </c>
      <c r="AO398" s="1">
        <v>3.97</v>
      </c>
      <c r="AP398">
        <f t="shared" si="62"/>
        <v>0.14594829495729333</v>
      </c>
      <c r="BD398" s="1">
        <v>3.97</v>
      </c>
      <c r="BE398" s="1">
        <f t="shared" si="63"/>
        <v>0.1083666090057903</v>
      </c>
      <c r="BQ398" s="1">
        <v>3.97</v>
      </c>
      <c r="BR398" s="1">
        <f t="shared" si="64"/>
        <v>0.10101519338879143</v>
      </c>
      <c r="CB398" s="1">
        <v>3.97</v>
      </c>
      <c r="CC398" s="1">
        <f t="shared" si="65"/>
        <v>0.10070432352053239</v>
      </c>
    </row>
    <row r="399" spans="1:81" x14ac:dyDescent="0.25">
      <c r="A399" s="1">
        <v>3.98</v>
      </c>
      <c r="B399" s="1">
        <v>0.1142</v>
      </c>
      <c r="D399" s="1">
        <v>3.98</v>
      </c>
      <c r="E399" s="1">
        <v>4.8300000000000003E-2</v>
      </c>
      <c r="G399">
        <f t="shared" si="57"/>
        <v>0.12399407243896782</v>
      </c>
      <c r="I399" s="1">
        <v>3.98</v>
      </c>
      <c r="J399" s="1">
        <v>0.1031</v>
      </c>
      <c r="L399" s="1">
        <v>3.98</v>
      </c>
      <c r="M399" s="1">
        <v>0.1353</v>
      </c>
      <c r="O399">
        <f t="shared" si="58"/>
        <v>0.17010496759354207</v>
      </c>
      <c r="Q399" s="1">
        <v>3.98</v>
      </c>
      <c r="R399" s="1">
        <v>0.1091</v>
      </c>
      <c r="T399" s="1">
        <v>3.98</v>
      </c>
      <c r="U399" s="1">
        <v>0.2621</v>
      </c>
      <c r="W399">
        <f t="shared" si="59"/>
        <v>0.28390001761183459</v>
      </c>
      <c r="Y399" s="1">
        <v>3.98</v>
      </c>
      <c r="Z399" s="1">
        <v>5.9299999999999999E-2</v>
      </c>
      <c r="AB399" s="1">
        <v>3.98</v>
      </c>
      <c r="AC399" s="1">
        <v>1.67E-2</v>
      </c>
      <c r="AE399">
        <f t="shared" si="60"/>
        <v>6.1606655484614643E-2</v>
      </c>
      <c r="AG399" s="1">
        <v>3.98</v>
      </c>
      <c r="AH399" s="1">
        <v>6.5500000000000003E-2</v>
      </c>
      <c r="AJ399" s="1">
        <v>3.98</v>
      </c>
      <c r="AK399" s="1">
        <v>5.6899999999999999E-2</v>
      </c>
      <c r="AM399">
        <f t="shared" si="61"/>
        <v>8.6763241064404695E-2</v>
      </c>
      <c r="AO399" s="1">
        <v>3.98</v>
      </c>
      <c r="AP399">
        <f t="shared" si="62"/>
        <v>0.14527379083867276</v>
      </c>
      <c r="BD399" s="1">
        <v>3.98</v>
      </c>
      <c r="BE399" s="1">
        <f t="shared" si="63"/>
        <v>0.10786578969771453</v>
      </c>
      <c r="BQ399" s="1">
        <v>3.98</v>
      </c>
      <c r="BR399" s="1">
        <f t="shared" si="64"/>
        <v>0.10054834885317057</v>
      </c>
      <c r="CB399" s="1">
        <v>3.98</v>
      </c>
      <c r="CC399" s="1">
        <f t="shared" si="65"/>
        <v>0.10023891567868419</v>
      </c>
    </row>
    <row r="400" spans="1:81" x14ac:dyDescent="0.25">
      <c r="A400" s="1">
        <v>3.99</v>
      </c>
      <c r="B400" s="1">
        <v>0.11360000000000001</v>
      </c>
      <c r="D400" s="1">
        <v>3.99</v>
      </c>
      <c r="E400" s="1">
        <v>4.7800000000000002E-2</v>
      </c>
      <c r="G400">
        <f t="shared" si="57"/>
        <v>0.12324690665489338</v>
      </c>
      <c r="I400" s="1">
        <v>3.99</v>
      </c>
      <c r="J400" s="1">
        <v>0.1024</v>
      </c>
      <c r="L400" s="1">
        <v>3.99</v>
      </c>
      <c r="M400" s="1">
        <v>0.1346</v>
      </c>
      <c r="O400">
        <f t="shared" si="58"/>
        <v>0.16912397819351341</v>
      </c>
      <c r="Q400" s="1">
        <v>3.99</v>
      </c>
      <c r="R400" s="1">
        <v>0.1084</v>
      </c>
      <c r="T400" s="1">
        <v>3.99</v>
      </c>
      <c r="U400" s="1">
        <v>0.26150000000000001</v>
      </c>
      <c r="W400">
        <f t="shared" si="59"/>
        <v>0.28307739224459449</v>
      </c>
      <c r="Y400" s="1">
        <v>3.99</v>
      </c>
      <c r="Z400" s="1">
        <v>5.8999999999999997E-2</v>
      </c>
      <c r="AB400" s="1">
        <v>3.99</v>
      </c>
      <c r="AC400" s="1">
        <v>1.66E-2</v>
      </c>
      <c r="AE400">
        <f t="shared" si="60"/>
        <v>6.1290782341229748E-2</v>
      </c>
      <c r="AG400" s="1">
        <v>3.99</v>
      </c>
      <c r="AH400" s="1">
        <v>6.5299999999999997E-2</v>
      </c>
      <c r="AJ400" s="1">
        <v>3.99</v>
      </c>
      <c r="AK400" s="1">
        <v>5.6399999999999999E-2</v>
      </c>
      <c r="AM400">
        <f t="shared" si="61"/>
        <v>8.6284703163422891E-2</v>
      </c>
      <c r="AO400" s="1">
        <v>3.99</v>
      </c>
      <c r="AP400">
        <f t="shared" si="62"/>
        <v>0.14460475251953078</v>
      </c>
      <c r="BD400" s="1">
        <v>3.99</v>
      </c>
      <c r="BE400" s="1">
        <f t="shared" si="63"/>
        <v>0.10736902874575162</v>
      </c>
      <c r="BQ400" s="1">
        <v>3.99</v>
      </c>
      <c r="BR400" s="1">
        <f t="shared" si="64"/>
        <v>0.10008528736134284</v>
      </c>
      <c r="CB400" s="1">
        <v>3.99</v>
      </c>
      <c r="CC400" s="1">
        <f t="shared" si="65"/>
        <v>9.9777279238476235E-2</v>
      </c>
    </row>
    <row r="401" spans="1:81" x14ac:dyDescent="0.25">
      <c r="A401" s="1">
        <v>4</v>
      </c>
      <c r="B401" s="1">
        <v>0.1129</v>
      </c>
      <c r="D401" s="1">
        <v>4</v>
      </c>
      <c r="E401" s="1">
        <v>4.7199999999999999E-2</v>
      </c>
      <c r="G401">
        <f t="shared" si="57"/>
        <v>0.12236931804990987</v>
      </c>
      <c r="I401" s="1">
        <v>4</v>
      </c>
      <c r="J401" s="1">
        <v>0.1022</v>
      </c>
      <c r="L401" s="1">
        <v>4</v>
      </c>
      <c r="M401" s="1">
        <v>0.13389999999999999</v>
      </c>
      <c r="O401">
        <f t="shared" si="58"/>
        <v>0.16844598540778583</v>
      </c>
      <c r="Q401" s="1">
        <v>4</v>
      </c>
      <c r="R401" s="1">
        <v>0.10780000000000001</v>
      </c>
      <c r="T401" s="1">
        <v>4</v>
      </c>
      <c r="U401" s="1">
        <v>0.26079999999999998</v>
      </c>
      <c r="W401">
        <f t="shared" si="59"/>
        <v>0.28220113394527668</v>
      </c>
      <c r="Y401" s="1">
        <v>4</v>
      </c>
      <c r="Z401" s="1">
        <v>5.8799999999999998E-2</v>
      </c>
      <c r="AB401" s="1">
        <v>4</v>
      </c>
      <c r="AC401" s="1">
        <v>1.66E-2</v>
      </c>
      <c r="AE401">
        <f t="shared" si="60"/>
        <v>6.1098281481560511E-2</v>
      </c>
      <c r="AG401" s="1">
        <v>4</v>
      </c>
      <c r="AH401" s="1">
        <v>6.5100000000000005E-2</v>
      </c>
      <c r="AJ401" s="1">
        <v>4</v>
      </c>
      <c r="AK401" s="1">
        <v>5.5800000000000002E-2</v>
      </c>
      <c r="AM401">
        <f t="shared" si="61"/>
        <v>8.574176345282386E-2</v>
      </c>
      <c r="AO401" s="1">
        <v>4</v>
      </c>
      <c r="AP401">
        <f t="shared" si="62"/>
        <v>0.14397129646747137</v>
      </c>
      <c r="BD401" s="1">
        <v>4</v>
      </c>
      <c r="BE401" s="1">
        <f t="shared" si="63"/>
        <v>0.10689868762709749</v>
      </c>
      <c r="BQ401" s="1">
        <v>4</v>
      </c>
      <c r="BR401" s="1">
        <f t="shared" si="64"/>
        <v>9.9646853424030957E-2</v>
      </c>
      <c r="CB401" s="1">
        <v>4</v>
      </c>
      <c r="CC401" s="1">
        <f t="shared" si="65"/>
        <v>9.9340194562555231E-2</v>
      </c>
    </row>
  </sheetData>
  <mergeCells count="24">
    <mergeCell ref="AO1:AP1"/>
    <mergeCell ref="BQ1:BR1"/>
    <mergeCell ref="AW7:AX7"/>
    <mergeCell ref="AZ7:BA7"/>
    <mergeCell ref="AW6:BC6"/>
    <mergeCell ref="BD1:BE1"/>
    <mergeCell ref="BJ6:BP6"/>
    <mergeCell ref="BJ7:BK7"/>
    <mergeCell ref="BM7:BN7"/>
    <mergeCell ref="T1:U1"/>
    <mergeCell ref="Y1:Z1"/>
    <mergeCell ref="AB1:AC1"/>
    <mergeCell ref="AG1:AH1"/>
    <mergeCell ref="AJ1:AK1"/>
    <mergeCell ref="A1:B1"/>
    <mergeCell ref="D1:E1"/>
    <mergeCell ref="I1:J1"/>
    <mergeCell ref="L1:M1"/>
    <mergeCell ref="Q1:R1"/>
    <mergeCell ref="BT7:BU7"/>
    <mergeCell ref="BW7:BX7"/>
    <mergeCell ref="BT6:CA6"/>
    <mergeCell ref="CB1:CC1"/>
    <mergeCell ref="AR1:AU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401"/>
  <sheetViews>
    <sheetView topLeftCell="A7" zoomScale="85" zoomScaleNormal="85" workbookViewId="0">
      <selection activeCell="BA16" sqref="BA16"/>
    </sheetView>
  </sheetViews>
  <sheetFormatPr defaultRowHeight="15" x14ac:dyDescent="0.25"/>
  <cols>
    <col min="44" max="47" width="9.140625" style="1"/>
    <col min="55" max="55" width="14.5703125" style="7" customWidth="1"/>
  </cols>
  <sheetData>
    <row r="1" spans="1:58" x14ac:dyDescent="0.25">
      <c r="A1" s="13" t="s">
        <v>0</v>
      </c>
      <c r="B1" s="13"/>
      <c r="D1" s="13" t="s">
        <v>1</v>
      </c>
      <c r="E1" s="13"/>
      <c r="G1" s="2" t="s">
        <v>2</v>
      </c>
      <c r="I1" s="13" t="s">
        <v>3</v>
      </c>
      <c r="J1" s="13"/>
      <c r="L1" s="13" t="s">
        <v>4</v>
      </c>
      <c r="M1" s="13"/>
      <c r="O1" s="2" t="s">
        <v>2</v>
      </c>
      <c r="Q1" s="13" t="s">
        <v>5</v>
      </c>
      <c r="R1" s="13"/>
      <c r="T1" s="13" t="s">
        <v>6</v>
      </c>
      <c r="U1" s="13"/>
      <c r="W1" s="2" t="s">
        <v>2</v>
      </c>
      <c r="Y1" s="13" t="s">
        <v>7</v>
      </c>
      <c r="Z1" s="13"/>
      <c r="AB1" s="13" t="s">
        <v>7</v>
      </c>
      <c r="AC1" s="13"/>
      <c r="AE1" s="2" t="s">
        <v>2</v>
      </c>
      <c r="AG1" s="13" t="s">
        <v>8</v>
      </c>
      <c r="AH1" s="13"/>
      <c r="AJ1" s="13" t="s">
        <v>8</v>
      </c>
      <c r="AK1" s="13"/>
      <c r="AM1" s="2" t="s">
        <v>2</v>
      </c>
      <c r="AO1" s="13" t="s">
        <v>9</v>
      </c>
      <c r="AP1" s="13"/>
      <c r="AR1" s="14" t="s">
        <v>10</v>
      </c>
      <c r="AS1" s="14"/>
      <c r="AT1" s="14"/>
      <c r="AU1" s="14"/>
    </row>
    <row r="2" spans="1:58" x14ac:dyDescent="0.25">
      <c r="A2" s="1">
        <v>0</v>
      </c>
      <c r="B2" s="1">
        <v>1</v>
      </c>
      <c r="D2" s="1">
        <v>0</v>
      </c>
      <c r="E2" s="1">
        <v>1</v>
      </c>
      <c r="G2">
        <f>SQRT((B2^2)+(E2^2))*1.3466</f>
        <v>1.9043799830916099</v>
      </c>
      <c r="I2" s="1">
        <v>0</v>
      </c>
      <c r="J2" s="1">
        <v>1</v>
      </c>
      <c r="L2" s="1">
        <v>0</v>
      </c>
      <c r="M2" s="1">
        <v>1</v>
      </c>
      <c r="O2">
        <f>SQRT((J2^2)+(M2^2))*1.3466</f>
        <v>1.9043799830916099</v>
      </c>
      <c r="Q2" s="1">
        <v>0</v>
      </c>
      <c r="R2" s="1">
        <v>1.0003</v>
      </c>
      <c r="T2" s="1">
        <v>0</v>
      </c>
      <c r="U2" s="1">
        <v>1.0006999999999999</v>
      </c>
      <c r="W2">
        <f>SQRT((R2^2)+(U2^2))*1.3466</f>
        <v>1.9053322111517206</v>
      </c>
      <c r="Y2" s="1">
        <v>0</v>
      </c>
      <c r="Z2" s="1">
        <v>1</v>
      </c>
      <c r="AB2" s="1">
        <v>0</v>
      </c>
      <c r="AC2" s="1">
        <v>1.0003</v>
      </c>
      <c r="AE2">
        <f>SQRT((Z2^2)+(AC2^2))*1.3466</f>
        <v>1.9046656615101349</v>
      </c>
      <c r="AG2" s="1">
        <v>0</v>
      </c>
      <c r="AH2" s="1">
        <v>1.0001</v>
      </c>
      <c r="AJ2" s="1">
        <v>0</v>
      </c>
      <c r="AK2" s="1">
        <v>1.0002</v>
      </c>
      <c r="AM2">
        <f>SQRT((AH2^2)+(AK2^2))*1.3466</f>
        <v>1.9046656424691915</v>
      </c>
      <c r="AO2" s="1">
        <v>0</v>
      </c>
      <c r="AP2">
        <f>AVERAGE(AM2,AE2,W2,O2,G2)</f>
        <v>1.9046846962628536</v>
      </c>
      <c r="AR2" s="3" t="s">
        <v>11</v>
      </c>
      <c r="AS2" s="3" t="s">
        <v>12</v>
      </c>
      <c r="AT2" s="3" t="s">
        <v>13</v>
      </c>
      <c r="AU2" s="3" t="s">
        <v>14</v>
      </c>
    </row>
    <row r="3" spans="1:58" x14ac:dyDescent="0.25">
      <c r="A3" s="1">
        <v>0.02</v>
      </c>
      <c r="B3" s="1">
        <v>1.0026999999999999</v>
      </c>
      <c r="D3" s="1">
        <v>0.02</v>
      </c>
      <c r="E3" s="1">
        <v>1.0443</v>
      </c>
      <c r="G3">
        <f t="shared" ref="G3:G66" si="0">SQRT((B3^2)+(E3^2))*1.3466</f>
        <v>1.9495353679480292</v>
      </c>
      <c r="I3" s="1">
        <v>0.02</v>
      </c>
      <c r="J3" s="1">
        <v>1.0073000000000001</v>
      </c>
      <c r="L3" s="1">
        <v>0.02</v>
      </c>
      <c r="M3" s="1">
        <v>1.018</v>
      </c>
      <c r="O3">
        <f t="shared" ref="O3:O66" si="1">SQRT((J3^2)+(M3^2))*1.3466</f>
        <v>1.9284973032908999</v>
      </c>
      <c r="Q3" s="1">
        <v>0.02</v>
      </c>
      <c r="R3" s="1">
        <v>1.0027999999999999</v>
      </c>
      <c r="T3" s="1">
        <v>0.02</v>
      </c>
      <c r="U3" s="1">
        <v>1.0268999999999999</v>
      </c>
      <c r="W3">
        <f t="shared" ref="W3:W66" si="2">SQRT((R3^2)+(U3^2))*1.3466</f>
        <v>1.9327962582832063</v>
      </c>
      <c r="Y3" s="1">
        <v>0.02</v>
      </c>
      <c r="Z3" s="1">
        <v>1.0144</v>
      </c>
      <c r="AB3" s="1">
        <v>0.02</v>
      </c>
      <c r="AC3" s="1">
        <v>1.1334</v>
      </c>
      <c r="AE3">
        <f t="shared" ref="AE3:AE66" si="3">SQRT((Z3^2)+(AC3^2))*1.3466</f>
        <v>2.0482502757583494</v>
      </c>
      <c r="AG3" s="1">
        <v>0.02</v>
      </c>
      <c r="AH3" s="1">
        <v>1.0199</v>
      </c>
      <c r="AJ3" s="1">
        <v>0.02</v>
      </c>
      <c r="AK3" s="1">
        <v>1.0085999999999999</v>
      </c>
      <c r="AM3">
        <f t="shared" ref="AM3:AM66" si="4">SQRT((AH3^2)+(AK3^2))*1.3466</f>
        <v>1.9315473668417384</v>
      </c>
      <c r="AO3" s="1">
        <v>0.02</v>
      </c>
      <c r="AP3">
        <f t="shared" ref="AP3:AP66" si="5">AVERAGE(AM3,AE3,W3,O3,G3)</f>
        <v>1.9581253144244446</v>
      </c>
      <c r="AR3" s="1">
        <v>0</v>
      </c>
      <c r="AS3" s="1">
        <v>1.1000000000000001</v>
      </c>
      <c r="AT3" s="1">
        <v>0.50050000000000006</v>
      </c>
      <c r="AU3" s="1">
        <v>0.45044999999999996</v>
      </c>
      <c r="BE3" s="1">
        <v>9.5799999999999996E-2</v>
      </c>
      <c r="BF3" s="1">
        <v>0</v>
      </c>
    </row>
    <row r="4" spans="1:58" x14ac:dyDescent="0.25">
      <c r="A4" s="1">
        <v>0.03</v>
      </c>
      <c r="B4" s="1">
        <v>1.0024</v>
      </c>
      <c r="D4" s="1">
        <v>0.03</v>
      </c>
      <c r="E4" s="1">
        <v>1.0886</v>
      </c>
      <c r="G4">
        <f t="shared" si="0"/>
        <v>1.9927203739919264</v>
      </c>
      <c r="I4" s="1">
        <v>0.03</v>
      </c>
      <c r="J4" s="1">
        <v>1.0022</v>
      </c>
      <c r="L4" s="1">
        <v>0.03</v>
      </c>
      <c r="M4" s="1">
        <v>1.0322</v>
      </c>
      <c r="O4">
        <f t="shared" si="1"/>
        <v>1.9373459274345974</v>
      </c>
      <c r="Q4" s="1">
        <v>0.03</v>
      </c>
      <c r="R4" s="1">
        <v>1.0039</v>
      </c>
      <c r="T4" s="1">
        <v>0.03</v>
      </c>
      <c r="U4" s="1">
        <v>1.0921000000000001</v>
      </c>
      <c r="W4">
        <f t="shared" si="2"/>
        <v>1.99755645278197</v>
      </c>
      <c r="Y4" s="1">
        <v>0.03</v>
      </c>
      <c r="Z4" s="1">
        <v>1.0328999999999999</v>
      </c>
      <c r="AB4" s="1">
        <v>0.03</v>
      </c>
      <c r="AC4" s="1">
        <v>1.4626999999999999</v>
      </c>
      <c r="AE4">
        <f t="shared" si="3"/>
        <v>2.4112690897873614</v>
      </c>
      <c r="AG4" s="1">
        <v>0.03</v>
      </c>
      <c r="AH4" s="1">
        <v>1.0398000000000001</v>
      </c>
      <c r="AJ4" s="1">
        <v>0.03</v>
      </c>
      <c r="AK4" s="1">
        <v>1.0216000000000001</v>
      </c>
      <c r="AM4">
        <f t="shared" si="4"/>
        <v>1.9629209493163335</v>
      </c>
      <c r="AO4" s="1">
        <v>0.03</v>
      </c>
      <c r="AP4">
        <f t="shared" si="5"/>
        <v>2.0603625586624377</v>
      </c>
      <c r="AR4" s="1">
        <v>0.02</v>
      </c>
      <c r="AS4" s="1">
        <v>1.32</v>
      </c>
      <c r="AT4" s="1">
        <v>0.60060000000000002</v>
      </c>
      <c r="AU4" s="1">
        <v>0.54053999999999991</v>
      </c>
      <c r="BE4" s="1">
        <v>9.5799999999999996E-2</v>
      </c>
      <c r="BF4" s="1">
        <v>4</v>
      </c>
    </row>
    <row r="5" spans="1:58" x14ac:dyDescent="0.25">
      <c r="A5" s="1">
        <v>0.04</v>
      </c>
      <c r="B5" s="1">
        <v>1.0531999999999999</v>
      </c>
      <c r="D5" s="1">
        <v>0.04</v>
      </c>
      <c r="E5" s="1">
        <v>1.3878999999999999</v>
      </c>
      <c r="G5">
        <f t="shared" si="0"/>
        <v>2.3461376506333282</v>
      </c>
      <c r="I5" s="1">
        <v>0.04</v>
      </c>
      <c r="J5" s="1">
        <v>1.0006999999999999</v>
      </c>
      <c r="L5" s="1">
        <v>0.04</v>
      </c>
      <c r="M5" s="1">
        <v>1.0159</v>
      </c>
      <c r="O5">
        <f t="shared" si="1"/>
        <v>1.9202408819406349</v>
      </c>
      <c r="Q5" s="1">
        <v>0.04</v>
      </c>
      <c r="R5" s="1">
        <v>1.0479000000000001</v>
      </c>
      <c r="T5" s="1">
        <v>0.04</v>
      </c>
      <c r="U5" s="1">
        <v>1.4973000000000001</v>
      </c>
      <c r="W5">
        <f t="shared" si="2"/>
        <v>2.461001928699702</v>
      </c>
      <c r="Y5" s="1">
        <v>0.04</v>
      </c>
      <c r="Z5" s="1">
        <v>1.0144</v>
      </c>
      <c r="AB5" s="1">
        <v>0.04</v>
      </c>
      <c r="AC5" s="1">
        <v>1.9040999999999999</v>
      </c>
      <c r="AE5">
        <f t="shared" si="3"/>
        <v>2.9052264353692991</v>
      </c>
      <c r="AG5" s="1">
        <v>0.04</v>
      </c>
      <c r="AH5" s="1">
        <v>1.0802</v>
      </c>
      <c r="AJ5" s="1">
        <v>0.04</v>
      </c>
      <c r="AK5" s="1">
        <v>1.0492999999999999</v>
      </c>
      <c r="AM5">
        <f t="shared" si="4"/>
        <v>2.0279020438350681</v>
      </c>
      <c r="AO5" s="1">
        <v>0.04</v>
      </c>
      <c r="AP5">
        <f t="shared" si="5"/>
        <v>2.3321017880956063</v>
      </c>
      <c r="AR5" s="1">
        <v>0.04</v>
      </c>
      <c r="AS5" s="1">
        <v>1.54</v>
      </c>
      <c r="AT5" s="1">
        <v>0.70069999999999999</v>
      </c>
      <c r="AU5" s="1">
        <v>0.63062999999999991</v>
      </c>
      <c r="BE5" s="1"/>
      <c r="BF5" s="1"/>
    </row>
    <row r="6" spans="1:58" x14ac:dyDescent="0.25">
      <c r="A6" s="1">
        <v>0.05</v>
      </c>
      <c r="B6" s="1">
        <v>1.095</v>
      </c>
      <c r="D6" s="1">
        <v>0.05</v>
      </c>
      <c r="E6" s="1">
        <v>2.2804000000000002</v>
      </c>
      <c r="G6">
        <f t="shared" si="0"/>
        <v>3.4064586394276817</v>
      </c>
      <c r="I6" s="1">
        <v>0.05</v>
      </c>
      <c r="J6" s="1">
        <v>1.0106999999999999</v>
      </c>
      <c r="L6" s="1">
        <v>0.05</v>
      </c>
      <c r="M6" s="1">
        <v>1.0529999999999999</v>
      </c>
      <c r="O6">
        <f t="shared" si="1"/>
        <v>1.9654472308933517</v>
      </c>
      <c r="Q6" s="1">
        <v>0.05</v>
      </c>
      <c r="R6" s="1">
        <v>1.0311999999999999</v>
      </c>
      <c r="T6" s="1">
        <v>0.05</v>
      </c>
      <c r="U6" s="1">
        <v>1.7697000000000001</v>
      </c>
      <c r="W6">
        <f t="shared" si="2"/>
        <v>2.7581351432126904</v>
      </c>
      <c r="Y6" s="1">
        <v>0.05</v>
      </c>
      <c r="Z6" s="1">
        <v>1.1929000000000001</v>
      </c>
      <c r="AB6" s="1">
        <v>0.05</v>
      </c>
      <c r="AC6" s="1">
        <v>2.8209</v>
      </c>
      <c r="AE6">
        <f t="shared" si="3"/>
        <v>4.1243100664478014</v>
      </c>
      <c r="AG6" s="1">
        <v>0.05</v>
      </c>
      <c r="AH6" s="1">
        <v>1.212</v>
      </c>
      <c r="AJ6" s="1">
        <v>0.05</v>
      </c>
      <c r="AK6" s="1">
        <v>1.0454000000000001</v>
      </c>
      <c r="AM6">
        <f t="shared" si="4"/>
        <v>2.1553195000275136</v>
      </c>
      <c r="AO6" s="1">
        <v>0.05</v>
      </c>
      <c r="AP6">
        <f t="shared" si="5"/>
        <v>2.8819341160018075</v>
      </c>
      <c r="AR6" s="1">
        <v>0.06</v>
      </c>
      <c r="AS6" s="1">
        <v>1.7600000000000002</v>
      </c>
      <c r="AT6" s="1">
        <v>0.80080000000000007</v>
      </c>
      <c r="AU6" s="1">
        <v>0.72072000000000003</v>
      </c>
      <c r="AW6" s="13" t="s">
        <v>19</v>
      </c>
      <c r="AX6" s="13"/>
      <c r="AY6" s="13"/>
      <c r="AZ6" s="13"/>
      <c r="BA6" s="13"/>
      <c r="BB6" s="13"/>
      <c r="BC6" s="13"/>
      <c r="BE6" s="1">
        <v>0.71850000000000003</v>
      </c>
      <c r="BF6" s="1">
        <v>0</v>
      </c>
    </row>
    <row r="7" spans="1:58" x14ac:dyDescent="0.25">
      <c r="A7" s="1">
        <v>0.06</v>
      </c>
      <c r="B7" s="1">
        <v>1.0739000000000001</v>
      </c>
      <c r="D7" s="1">
        <v>0.06</v>
      </c>
      <c r="E7" s="1">
        <v>2.6261999999999999</v>
      </c>
      <c r="G7">
        <f t="shared" si="0"/>
        <v>3.820688331919686</v>
      </c>
      <c r="I7" s="1">
        <v>0.06</v>
      </c>
      <c r="J7" s="1">
        <v>1.0210999999999999</v>
      </c>
      <c r="L7" s="1">
        <v>0.06</v>
      </c>
      <c r="M7" s="1">
        <v>1.1054999999999999</v>
      </c>
      <c r="O7">
        <f t="shared" si="1"/>
        <v>2.0265213588638828</v>
      </c>
      <c r="Q7" s="1">
        <v>0.06</v>
      </c>
      <c r="R7" s="1">
        <v>1.0268999999999999</v>
      </c>
      <c r="T7" s="1">
        <v>0.06</v>
      </c>
      <c r="U7" s="1">
        <v>2.2454999999999998</v>
      </c>
      <c r="W7">
        <f t="shared" si="2"/>
        <v>3.3249825144130041</v>
      </c>
      <c r="Y7" s="1">
        <v>0.06</v>
      </c>
      <c r="Z7" s="1">
        <v>1.2619</v>
      </c>
      <c r="AB7" s="1">
        <v>0.06</v>
      </c>
      <c r="AC7" s="1">
        <v>2.8959000000000001</v>
      </c>
      <c r="AE7">
        <f t="shared" si="3"/>
        <v>4.2537703087377601</v>
      </c>
      <c r="AG7" s="1">
        <v>0.06</v>
      </c>
      <c r="AH7" s="1">
        <v>1.3301000000000001</v>
      </c>
      <c r="AJ7" s="1">
        <v>0.06</v>
      </c>
      <c r="AK7" s="1">
        <v>1.0747</v>
      </c>
      <c r="AM7">
        <f t="shared" si="4"/>
        <v>2.3027041514664703</v>
      </c>
      <c r="AO7" s="1">
        <v>0.06</v>
      </c>
      <c r="AP7">
        <f t="shared" si="5"/>
        <v>3.1457333330801602</v>
      </c>
      <c r="AR7" s="1">
        <v>0.08</v>
      </c>
      <c r="AS7" s="1">
        <v>1.98</v>
      </c>
      <c r="AT7" s="1">
        <v>0.90089999999999992</v>
      </c>
      <c r="AU7" s="1">
        <v>0.81080999999999992</v>
      </c>
      <c r="AW7" s="15" t="s">
        <v>15</v>
      </c>
      <c r="AX7" s="15"/>
      <c r="AZ7" s="15" t="s">
        <v>16</v>
      </c>
      <c r="BA7" s="15"/>
      <c r="BC7" s="8" t="s">
        <v>17</v>
      </c>
      <c r="BE7" s="1">
        <v>0.71850000000000003</v>
      </c>
      <c r="BF7" s="1">
        <v>4</v>
      </c>
    </row>
    <row r="8" spans="1:58" x14ac:dyDescent="0.25">
      <c r="A8" s="1">
        <v>7.0000000000000007E-2</v>
      </c>
      <c r="B8" s="1">
        <v>1.2352000000000001</v>
      </c>
      <c r="D8" s="1">
        <v>7.0000000000000007E-2</v>
      </c>
      <c r="E8" s="1">
        <v>2.0876000000000001</v>
      </c>
      <c r="G8">
        <f t="shared" si="0"/>
        <v>3.2663844196206866</v>
      </c>
      <c r="I8" s="1">
        <v>7.0000000000000007E-2</v>
      </c>
      <c r="J8" s="1">
        <v>1.0153000000000001</v>
      </c>
      <c r="L8" s="1">
        <v>7.0000000000000007E-2</v>
      </c>
      <c r="M8" s="1">
        <v>1.1426000000000001</v>
      </c>
      <c r="O8">
        <f t="shared" si="1"/>
        <v>2.0583030319916227</v>
      </c>
      <c r="Q8" s="1">
        <v>7.0000000000000007E-2</v>
      </c>
      <c r="R8" s="1">
        <v>1.0196000000000001</v>
      </c>
      <c r="T8" s="1">
        <v>7.0000000000000007E-2</v>
      </c>
      <c r="U8" s="1">
        <v>2.7151000000000001</v>
      </c>
      <c r="W8">
        <f t="shared" si="2"/>
        <v>3.9054539239549979</v>
      </c>
      <c r="Y8" s="1">
        <v>7.0000000000000007E-2</v>
      </c>
      <c r="Z8" s="1">
        <v>1.4593</v>
      </c>
      <c r="AB8" s="1">
        <v>7.0000000000000007E-2</v>
      </c>
      <c r="AC8" s="1">
        <v>2.9575999999999998</v>
      </c>
      <c r="AE8">
        <f t="shared" si="3"/>
        <v>4.4411174740374895</v>
      </c>
      <c r="AG8" s="1">
        <v>7.0000000000000007E-2</v>
      </c>
      <c r="AH8" s="1">
        <v>1.3499000000000001</v>
      </c>
      <c r="AJ8" s="1">
        <v>7.0000000000000007E-2</v>
      </c>
      <c r="AK8" s="1">
        <v>1.2198</v>
      </c>
      <c r="AM8">
        <f t="shared" si="4"/>
        <v>2.4499765401628029</v>
      </c>
      <c r="AO8" s="1">
        <v>7.0000000000000007E-2</v>
      </c>
      <c r="AP8">
        <f t="shared" si="5"/>
        <v>3.2242470779535197</v>
      </c>
      <c r="AR8" s="4">
        <v>0.1</v>
      </c>
      <c r="AS8" s="4">
        <v>2.2000000000000002</v>
      </c>
      <c r="AT8" s="4">
        <v>1.0010000000000001</v>
      </c>
      <c r="AU8" s="4">
        <v>0.90089999999999992</v>
      </c>
      <c r="AW8" s="1">
        <v>0.1</v>
      </c>
      <c r="AX8" s="1">
        <v>3.0603966967606588</v>
      </c>
      <c r="AZ8" s="1">
        <v>0.1</v>
      </c>
      <c r="BA8" s="1">
        <v>0.90089999999999992</v>
      </c>
      <c r="BC8" s="9">
        <f>BA8/AX8</f>
        <v>0.29437360226978954</v>
      </c>
    </row>
    <row r="9" spans="1:58" x14ac:dyDescent="0.25">
      <c r="A9" s="1">
        <v>0.08</v>
      </c>
      <c r="B9" s="1">
        <v>1.3162</v>
      </c>
      <c r="D9" s="1">
        <v>0.08</v>
      </c>
      <c r="E9" s="1">
        <v>2.3855</v>
      </c>
      <c r="G9">
        <f t="shared" si="0"/>
        <v>3.6688345444331905</v>
      </c>
      <c r="I9" s="1">
        <v>0.08</v>
      </c>
      <c r="J9" s="1">
        <v>1.0242</v>
      </c>
      <c r="L9" s="1">
        <v>0.08</v>
      </c>
      <c r="M9" s="1">
        <v>1.4343999999999999</v>
      </c>
      <c r="O9">
        <f t="shared" si="1"/>
        <v>2.3734141114632399</v>
      </c>
      <c r="Q9" s="1">
        <v>0.08</v>
      </c>
      <c r="R9" s="1">
        <v>1.0943000000000001</v>
      </c>
      <c r="T9" s="1">
        <v>0.08</v>
      </c>
      <c r="U9" s="1">
        <v>2.2252000000000001</v>
      </c>
      <c r="W9">
        <f t="shared" si="2"/>
        <v>3.3391899342245641</v>
      </c>
      <c r="Y9" s="1">
        <v>0.08</v>
      </c>
      <c r="Z9" s="1">
        <v>1.5327</v>
      </c>
      <c r="AB9" s="1">
        <v>0.08</v>
      </c>
      <c r="AC9" s="1">
        <v>4.2567000000000004</v>
      </c>
      <c r="AE9">
        <f t="shared" si="3"/>
        <v>6.0923291727085394</v>
      </c>
      <c r="AG9" s="1">
        <v>0.08</v>
      </c>
      <c r="AH9" s="1">
        <v>1.3762000000000001</v>
      </c>
      <c r="AJ9" s="1">
        <v>0.08</v>
      </c>
      <c r="AK9" s="1">
        <v>1.2426999999999999</v>
      </c>
      <c r="AM9">
        <f t="shared" si="4"/>
        <v>2.4969282088076299</v>
      </c>
      <c r="AO9" s="1">
        <v>0.08</v>
      </c>
      <c r="AP9">
        <f t="shared" si="5"/>
        <v>3.5941391943274326</v>
      </c>
      <c r="AR9" s="4">
        <v>0.12</v>
      </c>
      <c r="AS9" s="4">
        <v>2.42</v>
      </c>
      <c r="AT9" s="4">
        <v>1.1011</v>
      </c>
      <c r="AU9" s="4">
        <v>0.99098999999999993</v>
      </c>
      <c r="AW9" s="1">
        <v>0.11</v>
      </c>
      <c r="AX9" s="1">
        <v>3.1339592710005624</v>
      </c>
      <c r="AZ9" s="1">
        <v>0.12</v>
      </c>
      <c r="BA9" s="1">
        <v>0.99098999999999993</v>
      </c>
      <c r="BC9" s="9">
        <f t="shared" ref="BC9:BC39" si="6">BA9/AX9</f>
        <v>0.31621023577744578</v>
      </c>
    </row>
    <row r="10" spans="1:58" x14ac:dyDescent="0.25">
      <c r="A10" s="1">
        <v>0.09</v>
      </c>
      <c r="B10" s="1">
        <v>1.5953999999999999</v>
      </c>
      <c r="D10" s="1">
        <v>0.09</v>
      </c>
      <c r="E10" s="1">
        <v>2.5141</v>
      </c>
      <c r="G10">
        <f t="shared" si="0"/>
        <v>4.0096131430052022</v>
      </c>
      <c r="I10" s="1">
        <v>0.09</v>
      </c>
      <c r="J10" s="1">
        <v>1.0349999999999999</v>
      </c>
      <c r="L10" s="1">
        <v>0.09</v>
      </c>
      <c r="M10" s="1">
        <v>1.7439</v>
      </c>
      <c r="O10">
        <f t="shared" si="1"/>
        <v>2.730781362196971</v>
      </c>
      <c r="Q10" s="1">
        <v>0.09</v>
      </c>
      <c r="R10" s="1">
        <v>1.1180000000000001</v>
      </c>
      <c r="T10" s="1">
        <v>0.09</v>
      </c>
      <c r="U10" s="1">
        <v>3.7141000000000002</v>
      </c>
      <c r="W10">
        <f t="shared" si="2"/>
        <v>5.2230833055408263</v>
      </c>
      <c r="Y10" s="1">
        <v>0.09</v>
      </c>
      <c r="Z10" s="1">
        <v>1.6084000000000001</v>
      </c>
      <c r="AB10" s="1">
        <v>0.09</v>
      </c>
      <c r="AC10" s="1">
        <v>3.7898999999999998</v>
      </c>
      <c r="AE10">
        <f t="shared" si="3"/>
        <v>5.544050907812311</v>
      </c>
      <c r="AG10" s="1">
        <v>0.09</v>
      </c>
      <c r="AH10" s="1">
        <v>1.5307999999999999</v>
      </c>
      <c r="AJ10" s="1">
        <v>0.09</v>
      </c>
      <c r="AK10" s="1">
        <v>1.2081</v>
      </c>
      <c r="AM10">
        <f t="shared" si="4"/>
        <v>2.6259923133179823</v>
      </c>
      <c r="AO10" s="1">
        <v>0.09</v>
      </c>
      <c r="AP10">
        <f t="shared" si="5"/>
        <v>4.0267042063746583</v>
      </c>
      <c r="AR10" s="4">
        <v>0.14000000000000001</v>
      </c>
      <c r="AS10" s="4">
        <v>2.64</v>
      </c>
      <c r="AT10" s="4">
        <v>1.2012</v>
      </c>
      <c r="AU10" s="4">
        <v>1.0810799999999998</v>
      </c>
      <c r="AW10" s="1">
        <v>0.12</v>
      </c>
      <c r="AX10" s="1">
        <v>3.4393095831443956</v>
      </c>
      <c r="AZ10" s="1">
        <v>0.14000000000000001</v>
      </c>
      <c r="BA10" s="1">
        <v>1.0810799999999998</v>
      </c>
      <c r="BC10" s="9">
        <f t="shared" si="6"/>
        <v>0.31433052880677881</v>
      </c>
    </row>
    <row r="11" spans="1:58" x14ac:dyDescent="0.25">
      <c r="A11" s="1">
        <v>0.1</v>
      </c>
      <c r="B11" s="1">
        <v>2.1320000000000001</v>
      </c>
      <c r="D11" s="1">
        <v>0.1</v>
      </c>
      <c r="E11" s="1">
        <v>3.1707000000000001</v>
      </c>
      <c r="G11">
        <f t="shared" si="0"/>
        <v>5.1451333082886386</v>
      </c>
      <c r="I11" s="1">
        <v>0.1</v>
      </c>
      <c r="J11" s="1">
        <v>1.0963000000000001</v>
      </c>
      <c r="L11" s="1">
        <v>0.1</v>
      </c>
      <c r="M11" s="1">
        <v>1.7858000000000001</v>
      </c>
      <c r="O11">
        <f t="shared" si="1"/>
        <v>2.8217473094590195</v>
      </c>
      <c r="Q11" s="1">
        <v>0.1</v>
      </c>
      <c r="R11" s="1">
        <v>1.3463000000000001</v>
      </c>
      <c r="T11" s="1">
        <v>0.1</v>
      </c>
      <c r="U11" s="1">
        <v>3.6941000000000002</v>
      </c>
      <c r="W11">
        <f t="shared" si="2"/>
        <v>5.2945357240164759</v>
      </c>
      <c r="Y11" s="1">
        <v>0.1</v>
      </c>
      <c r="Z11" s="1">
        <v>1.6228</v>
      </c>
      <c r="AB11" s="1">
        <v>0.1</v>
      </c>
      <c r="AC11" s="1">
        <v>2.7786</v>
      </c>
      <c r="AE11">
        <f t="shared" si="3"/>
        <v>4.3330603868474489</v>
      </c>
      <c r="AG11" s="1">
        <v>0.1</v>
      </c>
      <c r="AH11" s="1">
        <v>1.6768000000000001</v>
      </c>
      <c r="AJ11" s="1">
        <v>0.1</v>
      </c>
      <c r="AK11" s="1">
        <v>1.4794</v>
      </c>
      <c r="AM11">
        <f t="shared" si="4"/>
        <v>3.0111742306779359</v>
      </c>
      <c r="AO11" s="4">
        <v>0.1</v>
      </c>
      <c r="AP11" s="5">
        <f t="shared" si="5"/>
        <v>4.1211301918579037</v>
      </c>
      <c r="AR11" s="4">
        <v>0.16</v>
      </c>
      <c r="AS11" s="4">
        <v>2.75</v>
      </c>
      <c r="AT11" s="4">
        <v>1.25125</v>
      </c>
      <c r="AU11" s="4">
        <v>1.1261249999999998</v>
      </c>
      <c r="AW11" s="1">
        <v>0.13</v>
      </c>
      <c r="AX11" s="1">
        <v>3.2884041586574595</v>
      </c>
      <c r="AZ11" s="1">
        <v>0.16</v>
      </c>
      <c r="BA11" s="1">
        <v>1.1261249999999998</v>
      </c>
      <c r="BC11" s="9">
        <f t="shared" si="6"/>
        <v>0.3424533438309959</v>
      </c>
    </row>
    <row r="12" spans="1:58" x14ac:dyDescent="0.25">
      <c r="A12" s="1">
        <v>0.11</v>
      </c>
      <c r="B12" s="1">
        <v>1.9562999999999999</v>
      </c>
      <c r="D12" s="1">
        <v>0.11</v>
      </c>
      <c r="E12" s="1">
        <v>4.1379999999999999</v>
      </c>
      <c r="G12">
        <f t="shared" si="0"/>
        <v>6.1635683555005256</v>
      </c>
      <c r="I12" s="1">
        <v>0.11</v>
      </c>
      <c r="J12" s="1">
        <v>1.0597000000000001</v>
      </c>
      <c r="L12" s="1">
        <v>0.11</v>
      </c>
      <c r="M12" s="1">
        <v>2.5270999999999999</v>
      </c>
      <c r="O12">
        <f t="shared" si="1"/>
        <v>3.6900767783820787</v>
      </c>
      <c r="Q12" s="1">
        <v>0.11</v>
      </c>
      <c r="R12" s="1">
        <v>1.2423999999999999</v>
      </c>
      <c r="T12" s="1">
        <v>0.11</v>
      </c>
      <c r="U12" s="1">
        <v>2.4437000000000002</v>
      </c>
      <c r="W12">
        <f t="shared" si="2"/>
        <v>3.6915578169200227</v>
      </c>
      <c r="Y12" s="1">
        <v>0.11</v>
      </c>
      <c r="Z12" s="1">
        <v>1.6819</v>
      </c>
      <c r="AB12" s="1">
        <v>0.11</v>
      </c>
      <c r="AC12" s="1">
        <v>2.7867999999999999</v>
      </c>
      <c r="AE12">
        <f t="shared" si="3"/>
        <v>4.383186485437939</v>
      </c>
      <c r="AG12" s="1">
        <v>0.11</v>
      </c>
      <c r="AH12" s="1">
        <v>1.8193999999999999</v>
      </c>
      <c r="AJ12" s="1">
        <v>0.11</v>
      </c>
      <c r="AK12" s="1">
        <v>1.4967999999999999</v>
      </c>
      <c r="AM12">
        <f t="shared" si="4"/>
        <v>3.1725583354062215</v>
      </c>
      <c r="AO12" s="4">
        <v>0.11</v>
      </c>
      <c r="AP12" s="5">
        <f t="shared" si="5"/>
        <v>4.2201895543293571</v>
      </c>
      <c r="AR12" s="4">
        <v>0.18</v>
      </c>
      <c r="AS12" s="4">
        <v>2.75</v>
      </c>
      <c r="AT12" s="4">
        <v>1.25125</v>
      </c>
      <c r="AU12" s="4">
        <v>1.1261249999999998</v>
      </c>
      <c r="AW12" s="1">
        <v>0.14000000000000001</v>
      </c>
      <c r="AX12" s="1">
        <v>3.2118812796517262</v>
      </c>
      <c r="AZ12" s="1">
        <v>0.18</v>
      </c>
      <c r="BA12" s="1">
        <v>1.1261249999999998</v>
      </c>
      <c r="BC12" s="9">
        <f t="shared" si="6"/>
        <v>0.35061227422518831</v>
      </c>
    </row>
    <row r="13" spans="1:58" x14ac:dyDescent="0.25">
      <c r="A13" s="1">
        <v>0.12</v>
      </c>
      <c r="B13" s="1">
        <v>1.9934000000000001</v>
      </c>
      <c r="D13" s="1">
        <v>0.12</v>
      </c>
      <c r="E13" s="1">
        <v>4.7759</v>
      </c>
      <c r="G13">
        <f t="shared" si="0"/>
        <v>6.968946350010202</v>
      </c>
      <c r="I13" s="1">
        <v>0.12</v>
      </c>
      <c r="J13" s="1">
        <v>1.0949</v>
      </c>
      <c r="L13" s="1">
        <v>0.12</v>
      </c>
      <c r="M13" s="1">
        <v>2.4508999999999999</v>
      </c>
      <c r="O13">
        <f t="shared" si="1"/>
        <v>3.6147411694516713</v>
      </c>
      <c r="Q13" s="1">
        <v>0.12</v>
      </c>
      <c r="R13" s="1">
        <v>1.286</v>
      </c>
      <c r="T13" s="1">
        <v>0.12</v>
      </c>
      <c r="U13" s="1">
        <v>2.6248</v>
      </c>
      <c r="W13">
        <f t="shared" si="2"/>
        <v>3.9359832743066918</v>
      </c>
      <c r="Y13" s="1">
        <v>0.12</v>
      </c>
      <c r="Z13" s="1">
        <v>1.6341000000000001</v>
      </c>
      <c r="AB13" s="1">
        <v>0.12</v>
      </c>
      <c r="AC13" s="1">
        <v>3.5280999999999998</v>
      </c>
      <c r="AE13">
        <f t="shared" si="3"/>
        <v>5.2357935259216983</v>
      </c>
      <c r="AG13" s="1">
        <v>0.12</v>
      </c>
      <c r="AH13" s="1">
        <v>2.0653999999999999</v>
      </c>
      <c r="AJ13" s="1">
        <v>0.12</v>
      </c>
      <c r="AK13" s="1">
        <v>1.4540999999999999</v>
      </c>
      <c r="AM13">
        <f t="shared" si="4"/>
        <v>3.4014071036209543</v>
      </c>
      <c r="AO13" s="4">
        <v>0.12</v>
      </c>
      <c r="AP13" s="5">
        <f t="shared" si="5"/>
        <v>4.6313742846622441</v>
      </c>
      <c r="AR13" s="4">
        <v>0.2</v>
      </c>
      <c r="AS13" s="4">
        <v>2.75</v>
      </c>
      <c r="AT13" s="4">
        <v>1.25125</v>
      </c>
      <c r="AU13" s="4">
        <v>1.1261249999999998</v>
      </c>
      <c r="AW13" s="1">
        <v>0.15</v>
      </c>
      <c r="AX13" s="1">
        <v>3.2786387467649867</v>
      </c>
      <c r="AZ13" s="1">
        <v>0.2</v>
      </c>
      <c r="BA13" s="1">
        <v>1.1261249999999998</v>
      </c>
      <c r="BC13" s="9">
        <f t="shared" si="6"/>
        <v>0.34347333969353611</v>
      </c>
    </row>
    <row r="14" spans="1:58" x14ac:dyDescent="0.25">
      <c r="A14" s="1">
        <v>0.13</v>
      </c>
      <c r="B14" s="1">
        <v>2.3801000000000001</v>
      </c>
      <c r="D14" s="1">
        <v>0.13</v>
      </c>
      <c r="E14" s="1">
        <v>3.593</v>
      </c>
      <c r="G14">
        <f t="shared" si="0"/>
        <v>5.8035999528432631</v>
      </c>
      <c r="I14" s="1">
        <v>0.13</v>
      </c>
      <c r="J14" s="1">
        <v>1.1167</v>
      </c>
      <c r="L14" s="1">
        <v>0.13</v>
      </c>
      <c r="M14" s="1">
        <v>2.3193000000000001</v>
      </c>
      <c r="O14">
        <f t="shared" si="1"/>
        <v>3.4663302908584397</v>
      </c>
      <c r="Q14" s="1">
        <v>0.13</v>
      </c>
      <c r="R14" s="1">
        <v>1.7215</v>
      </c>
      <c r="T14" s="1">
        <v>0.13</v>
      </c>
      <c r="U14" s="1">
        <v>3.22</v>
      </c>
      <c r="W14">
        <f t="shared" si="2"/>
        <v>4.9168351512587458</v>
      </c>
      <c r="Y14" s="1">
        <v>0.13</v>
      </c>
      <c r="Z14" s="1">
        <v>1.9192</v>
      </c>
      <c r="AB14" s="1">
        <v>0.13</v>
      </c>
      <c r="AC14" s="1">
        <v>3.2040999999999999</v>
      </c>
      <c r="AE14">
        <f t="shared" si="3"/>
        <v>5.0294357084470027</v>
      </c>
      <c r="AG14" s="1">
        <v>0.13</v>
      </c>
      <c r="AH14" s="1">
        <v>1.8623000000000001</v>
      </c>
      <c r="AJ14" s="1">
        <v>0.13</v>
      </c>
      <c r="AK14" s="1">
        <v>1.1174999999999999</v>
      </c>
      <c r="AM14">
        <f t="shared" si="4"/>
        <v>2.924624096833226</v>
      </c>
      <c r="AO14" s="4">
        <v>0.13</v>
      </c>
      <c r="AP14" s="5">
        <f t="shared" si="5"/>
        <v>4.4281650400481363</v>
      </c>
      <c r="AR14" s="4">
        <v>0.22</v>
      </c>
      <c r="AS14" s="4">
        <v>2.75</v>
      </c>
      <c r="AT14" s="4">
        <v>1.25125</v>
      </c>
      <c r="AU14" s="4">
        <v>1.1261249999999998</v>
      </c>
      <c r="AW14" s="1">
        <v>0.16</v>
      </c>
      <c r="AX14" s="1">
        <v>3.1417480355377654</v>
      </c>
      <c r="AZ14" s="1">
        <v>0.22</v>
      </c>
      <c r="BA14" s="1">
        <v>1.1261249999999998</v>
      </c>
      <c r="BC14" s="9">
        <f t="shared" si="6"/>
        <v>0.3584389923258896</v>
      </c>
    </row>
    <row r="15" spans="1:58" x14ac:dyDescent="0.25">
      <c r="A15" s="1">
        <v>0.14000000000000001</v>
      </c>
      <c r="B15" s="1">
        <v>2.1181999999999999</v>
      </c>
      <c r="D15" s="1">
        <v>0.14000000000000001</v>
      </c>
      <c r="E15" s="1">
        <v>3.0324</v>
      </c>
      <c r="G15">
        <f t="shared" si="0"/>
        <v>4.9810042310958504</v>
      </c>
      <c r="I15" s="1">
        <v>0.14000000000000001</v>
      </c>
      <c r="J15" s="1">
        <v>1.3848</v>
      </c>
      <c r="L15" s="1">
        <v>0.14000000000000001</v>
      </c>
      <c r="M15" s="1">
        <v>2.5059</v>
      </c>
      <c r="O15">
        <f t="shared" si="1"/>
        <v>3.8554185339106342</v>
      </c>
      <c r="Q15" s="1">
        <v>0.14000000000000001</v>
      </c>
      <c r="R15" s="1">
        <v>1.5611999999999999</v>
      </c>
      <c r="T15" s="1">
        <v>0.14000000000000001</v>
      </c>
      <c r="U15" s="1">
        <v>3.2995999999999999</v>
      </c>
      <c r="W15">
        <f t="shared" si="2"/>
        <v>4.9154968408278661</v>
      </c>
      <c r="Y15" s="1">
        <v>0.14000000000000001</v>
      </c>
      <c r="Z15" s="1">
        <v>2.5506000000000002</v>
      </c>
      <c r="AB15" s="1">
        <v>0.14000000000000001</v>
      </c>
      <c r="AC15" s="1">
        <v>2.415</v>
      </c>
      <c r="AE15">
        <f t="shared" si="3"/>
        <v>4.7299572486222292</v>
      </c>
      <c r="AG15" s="1">
        <v>0.14000000000000001</v>
      </c>
      <c r="AH15" s="1">
        <v>1.7884</v>
      </c>
      <c r="AJ15" s="1">
        <v>0.14000000000000001</v>
      </c>
      <c r="AK15" s="1">
        <v>1.5005999999999999</v>
      </c>
      <c r="AM15">
        <f t="shared" si="4"/>
        <v>3.1437198014384924</v>
      </c>
      <c r="AO15" s="4">
        <v>0.14000000000000001</v>
      </c>
      <c r="AP15" s="5">
        <f t="shared" si="5"/>
        <v>4.3251193311790148</v>
      </c>
      <c r="AR15" s="4">
        <v>0.24</v>
      </c>
      <c r="AS15" s="4">
        <v>2.75</v>
      </c>
      <c r="AT15" s="4">
        <v>1.25125</v>
      </c>
      <c r="AU15" s="4">
        <v>1.1261249999999998</v>
      </c>
      <c r="AW15" s="1">
        <v>0.17</v>
      </c>
      <c r="AX15" s="1">
        <v>2.8547689153730449</v>
      </c>
      <c r="AZ15" s="1">
        <v>0.24</v>
      </c>
      <c r="BA15" s="1">
        <v>1.1261249999999998</v>
      </c>
      <c r="BC15" s="9">
        <f t="shared" si="6"/>
        <v>0.3944715083367244</v>
      </c>
    </row>
    <row r="16" spans="1:58" x14ac:dyDescent="0.25">
      <c r="A16" s="1">
        <v>0.15</v>
      </c>
      <c r="B16" s="1">
        <v>1.4983</v>
      </c>
      <c r="D16" s="1">
        <v>0.15</v>
      </c>
      <c r="E16" s="1">
        <v>3.0931999999999999</v>
      </c>
      <c r="G16">
        <f t="shared" si="0"/>
        <v>4.6282289637672358</v>
      </c>
      <c r="I16" s="1">
        <v>0.15</v>
      </c>
      <c r="J16" s="1">
        <v>1.4188000000000001</v>
      </c>
      <c r="L16" s="1">
        <v>0.15</v>
      </c>
      <c r="M16" s="1">
        <v>2.2902999999999998</v>
      </c>
      <c r="O16">
        <f t="shared" si="1"/>
        <v>3.6279482148156754</v>
      </c>
      <c r="Q16" s="1">
        <v>0.15</v>
      </c>
      <c r="R16" s="1">
        <v>1.3035000000000001</v>
      </c>
      <c r="T16" s="1">
        <v>0.15</v>
      </c>
      <c r="U16" s="1">
        <v>3.9990000000000001</v>
      </c>
      <c r="W16">
        <f t="shared" si="2"/>
        <v>5.6639080137091895</v>
      </c>
      <c r="Y16" s="1">
        <v>0.15</v>
      </c>
      <c r="Z16" s="1">
        <v>2.7483</v>
      </c>
      <c r="AB16" s="1">
        <v>0.15</v>
      </c>
      <c r="AC16" s="1">
        <v>1.9919</v>
      </c>
      <c r="AE16">
        <f t="shared" si="3"/>
        <v>4.5706743247667365</v>
      </c>
      <c r="AG16" s="1">
        <v>0.15</v>
      </c>
      <c r="AH16" s="1">
        <v>1.8694</v>
      </c>
      <c r="AJ16" s="1">
        <v>0.15</v>
      </c>
      <c r="AK16" s="1">
        <v>1.8948</v>
      </c>
      <c r="AM16">
        <f t="shared" si="4"/>
        <v>3.5843151649098193</v>
      </c>
      <c r="AO16" s="4">
        <v>0.15</v>
      </c>
      <c r="AP16" s="5">
        <f t="shared" si="5"/>
        <v>4.4150149363937308</v>
      </c>
      <c r="AR16" s="4">
        <v>0.26</v>
      </c>
      <c r="AS16" s="4">
        <v>2.75</v>
      </c>
      <c r="AT16" s="4">
        <v>1.25125</v>
      </c>
      <c r="AU16" s="4">
        <v>1.1261249999999998</v>
      </c>
      <c r="AW16" s="1">
        <v>0.18</v>
      </c>
      <c r="AX16" s="1">
        <v>2.8423450905387524</v>
      </c>
      <c r="AZ16" s="1">
        <v>0.26</v>
      </c>
      <c r="BA16" s="1">
        <v>1.1261249999999998</v>
      </c>
      <c r="BC16" s="9">
        <f t="shared" si="6"/>
        <v>0.3961957342014894</v>
      </c>
    </row>
    <row r="17" spans="1:55" x14ac:dyDescent="0.25">
      <c r="A17" s="1">
        <v>0.16</v>
      </c>
      <c r="B17" s="1">
        <v>1.6504000000000001</v>
      </c>
      <c r="D17" s="1">
        <v>0.16</v>
      </c>
      <c r="E17" s="1">
        <v>2.3456000000000001</v>
      </c>
      <c r="G17">
        <f t="shared" si="0"/>
        <v>3.8621040909626521</v>
      </c>
      <c r="I17" s="1">
        <v>0.16</v>
      </c>
      <c r="J17" s="1">
        <v>1.31</v>
      </c>
      <c r="L17" s="1">
        <v>0.16</v>
      </c>
      <c r="M17" s="1">
        <v>2.2296999999999998</v>
      </c>
      <c r="O17">
        <f t="shared" si="1"/>
        <v>3.4823768794334362</v>
      </c>
      <c r="Q17" s="1">
        <v>0.16</v>
      </c>
      <c r="R17" s="1">
        <v>1.4867999999999999</v>
      </c>
      <c r="T17" s="1">
        <v>0.16</v>
      </c>
      <c r="U17" s="1">
        <v>4.1196999999999999</v>
      </c>
      <c r="W17">
        <f t="shared" si="2"/>
        <v>5.8978162801805318</v>
      </c>
      <c r="Y17" s="1">
        <v>0.16</v>
      </c>
      <c r="Z17" s="1">
        <v>2.5352999999999999</v>
      </c>
      <c r="AB17" s="1">
        <v>0.16</v>
      </c>
      <c r="AC17" s="1">
        <v>2.1659999999999999</v>
      </c>
      <c r="AE17">
        <f t="shared" si="3"/>
        <v>4.4903208576861138</v>
      </c>
      <c r="AG17" s="1">
        <v>0.16</v>
      </c>
      <c r="AH17" s="1">
        <v>1.5213000000000001</v>
      </c>
      <c r="AJ17" s="1">
        <v>0.16</v>
      </c>
      <c r="AK17" s="1">
        <v>2.0344000000000002</v>
      </c>
      <c r="AM17">
        <f t="shared" si="4"/>
        <v>3.4207714150130375</v>
      </c>
      <c r="AO17" s="4">
        <v>0.16</v>
      </c>
      <c r="AP17" s="5">
        <f t="shared" si="5"/>
        <v>4.2306779046551544</v>
      </c>
      <c r="AR17" s="4">
        <v>0.28000000000000003</v>
      </c>
      <c r="AS17" s="4">
        <v>2.75</v>
      </c>
      <c r="AT17" s="4">
        <v>1.25125</v>
      </c>
      <c r="AU17" s="4">
        <v>1.1261249999999998</v>
      </c>
      <c r="AW17" s="1">
        <v>0.19</v>
      </c>
      <c r="AX17" s="1">
        <v>2.8144097967195716</v>
      </c>
      <c r="AZ17" s="1">
        <v>0.28000000000000003</v>
      </c>
      <c r="BA17" s="1">
        <v>1.1261249999999998</v>
      </c>
      <c r="BC17" s="9">
        <f t="shared" si="6"/>
        <v>0.40012829734766842</v>
      </c>
    </row>
    <row r="18" spans="1:55" x14ac:dyDescent="0.25">
      <c r="A18" s="1">
        <v>0.17</v>
      </c>
      <c r="B18" s="1">
        <v>1.8740000000000001</v>
      </c>
      <c r="D18" s="1">
        <v>0.17</v>
      </c>
      <c r="E18" s="1">
        <v>2.2305000000000001</v>
      </c>
      <c r="G18">
        <f t="shared" si="0"/>
        <v>3.922977986561007</v>
      </c>
      <c r="I18" s="1">
        <v>0.17</v>
      </c>
      <c r="J18" s="1">
        <v>1.3422000000000001</v>
      </c>
      <c r="L18" s="1">
        <v>0.17</v>
      </c>
      <c r="M18" s="1">
        <v>2.1002999999999998</v>
      </c>
      <c r="O18">
        <f t="shared" si="1"/>
        <v>3.3564557898330718</v>
      </c>
      <c r="Q18" s="1">
        <v>0.17</v>
      </c>
      <c r="R18" s="1">
        <v>1.6194</v>
      </c>
      <c r="T18" s="1">
        <v>0.17</v>
      </c>
      <c r="U18" s="1">
        <v>2.8855</v>
      </c>
      <c r="W18">
        <f t="shared" si="2"/>
        <v>4.4557133402717017</v>
      </c>
      <c r="Y18" s="1">
        <v>0.17</v>
      </c>
      <c r="Z18" s="1">
        <v>2.2568999999999999</v>
      </c>
      <c r="AB18" s="1">
        <v>0.17</v>
      </c>
      <c r="AC18" s="1">
        <v>1.8761000000000001</v>
      </c>
      <c r="AE18">
        <f t="shared" si="3"/>
        <v>3.9520699959128711</v>
      </c>
      <c r="AG18" s="1">
        <v>0.17</v>
      </c>
      <c r="AH18" s="1">
        <v>1.4237</v>
      </c>
      <c r="AJ18" s="1">
        <v>0.17</v>
      </c>
      <c r="AK18" s="1">
        <v>2.2046000000000001</v>
      </c>
      <c r="AM18">
        <f t="shared" si="4"/>
        <v>3.5339419946280595</v>
      </c>
      <c r="AO18" s="4">
        <v>0.17</v>
      </c>
      <c r="AP18" s="5">
        <f t="shared" si="5"/>
        <v>3.8442318214413427</v>
      </c>
      <c r="AR18" s="4">
        <v>0.3</v>
      </c>
      <c r="AS18" s="4">
        <v>2.75</v>
      </c>
      <c r="AT18" s="4">
        <v>1.25125</v>
      </c>
      <c r="AU18" s="4">
        <v>1.1261249999999998</v>
      </c>
      <c r="AW18" s="1">
        <v>0.2</v>
      </c>
      <c r="AX18" s="1">
        <v>2.8375449858978037</v>
      </c>
      <c r="AZ18" s="1">
        <v>0.3</v>
      </c>
      <c r="BA18" s="1">
        <v>1.1261249999999998</v>
      </c>
      <c r="BC18" s="9">
        <f t="shared" si="6"/>
        <v>0.39686595475901931</v>
      </c>
    </row>
    <row r="19" spans="1:55" x14ac:dyDescent="0.25">
      <c r="A19" s="1">
        <v>0.18</v>
      </c>
      <c r="B19" s="1">
        <v>2.0396999999999998</v>
      </c>
      <c r="D19" s="1">
        <v>0.18</v>
      </c>
      <c r="E19" s="1">
        <v>2.1493000000000002</v>
      </c>
      <c r="G19">
        <f t="shared" si="0"/>
        <v>3.990088866441857</v>
      </c>
      <c r="I19" s="1">
        <v>0.18</v>
      </c>
      <c r="J19" s="1">
        <v>1.3227</v>
      </c>
      <c r="L19" s="1">
        <v>0.18</v>
      </c>
      <c r="M19" s="1">
        <v>2.4051</v>
      </c>
      <c r="O19">
        <f t="shared" si="1"/>
        <v>3.6961757078950437</v>
      </c>
      <c r="Q19" s="1">
        <v>0.18</v>
      </c>
      <c r="R19" s="1">
        <v>1.6848000000000001</v>
      </c>
      <c r="T19" s="1">
        <v>0.18</v>
      </c>
      <c r="U19" s="1">
        <v>2.6880000000000002</v>
      </c>
      <c r="W19">
        <f t="shared" si="2"/>
        <v>4.271905721403443</v>
      </c>
      <c r="Y19" s="1">
        <v>0.18</v>
      </c>
      <c r="Z19" s="1">
        <v>1.8536999999999999</v>
      </c>
      <c r="AB19" s="1">
        <v>0.18</v>
      </c>
      <c r="AC19" s="1">
        <v>1.6635</v>
      </c>
      <c r="AE19">
        <f t="shared" si="3"/>
        <v>3.3539359222323055</v>
      </c>
      <c r="AG19" s="1">
        <v>0.18</v>
      </c>
      <c r="AH19" s="1">
        <v>1.8877999999999999</v>
      </c>
      <c r="AJ19" s="1">
        <v>0.18</v>
      </c>
      <c r="AK19" s="1">
        <v>2.1227999999999998</v>
      </c>
      <c r="AM19">
        <f t="shared" si="4"/>
        <v>3.8254032766247712</v>
      </c>
      <c r="AO19" s="4">
        <v>0.18</v>
      </c>
      <c r="AP19" s="5">
        <f t="shared" si="5"/>
        <v>3.8275018989194849</v>
      </c>
      <c r="AR19" s="4">
        <v>0.32</v>
      </c>
      <c r="AS19" s="4">
        <v>2.75</v>
      </c>
      <c r="AT19" s="4">
        <v>1.25125</v>
      </c>
      <c r="AU19" s="4">
        <v>1.1261249999999998</v>
      </c>
      <c r="AW19" s="1">
        <v>0.21</v>
      </c>
      <c r="AX19" s="1">
        <v>2.9016166330717565</v>
      </c>
      <c r="AZ19" s="1">
        <v>0.32</v>
      </c>
      <c r="BA19" s="1">
        <v>1.1261249999999998</v>
      </c>
      <c r="BC19" s="9">
        <f t="shared" si="6"/>
        <v>0.38810261395828954</v>
      </c>
    </row>
    <row r="20" spans="1:55" x14ac:dyDescent="0.25">
      <c r="A20" s="1">
        <v>0.19</v>
      </c>
      <c r="B20" s="1">
        <v>2.4561999999999999</v>
      </c>
      <c r="D20" s="1">
        <v>0.19</v>
      </c>
      <c r="E20" s="1">
        <v>1.8884000000000001</v>
      </c>
      <c r="G20">
        <f t="shared" si="0"/>
        <v>4.1720643193133879</v>
      </c>
      <c r="I20" s="1">
        <v>0.19</v>
      </c>
      <c r="J20" s="1">
        <v>1.2324999999999999</v>
      </c>
      <c r="L20" s="1">
        <v>0.19</v>
      </c>
      <c r="M20" s="1">
        <v>2.7795000000000001</v>
      </c>
      <c r="O20">
        <f t="shared" si="1"/>
        <v>4.0943453273313848</v>
      </c>
      <c r="Q20" s="1">
        <v>0.19</v>
      </c>
      <c r="R20" s="1">
        <v>1.5929</v>
      </c>
      <c r="T20" s="1">
        <v>0.19</v>
      </c>
      <c r="U20" s="1">
        <v>2.5365000000000002</v>
      </c>
      <c r="W20">
        <f t="shared" si="2"/>
        <v>4.0333227469756938</v>
      </c>
      <c r="Y20" s="1">
        <v>0.19</v>
      </c>
      <c r="Z20" s="1">
        <v>1.7591000000000001</v>
      </c>
      <c r="AB20" s="1">
        <v>0.19</v>
      </c>
      <c r="AC20" s="1">
        <v>1.4188000000000001</v>
      </c>
      <c r="AE20">
        <f t="shared" si="3"/>
        <v>3.0432642358982651</v>
      </c>
      <c r="AG20" s="1">
        <v>0.19</v>
      </c>
      <c r="AH20" s="1">
        <v>1.9903999999999999</v>
      </c>
      <c r="AJ20" s="1">
        <v>0.19</v>
      </c>
      <c r="AK20" s="1">
        <v>1.7919</v>
      </c>
      <c r="AM20">
        <f t="shared" si="4"/>
        <v>3.6064245317941452</v>
      </c>
      <c r="AO20" s="4">
        <v>0.19</v>
      </c>
      <c r="AP20" s="5">
        <f t="shared" si="5"/>
        <v>3.7898842322625752</v>
      </c>
      <c r="AR20" s="4">
        <v>0.34</v>
      </c>
      <c r="AS20" s="4">
        <v>2.75</v>
      </c>
      <c r="AT20" s="4">
        <v>1.25125</v>
      </c>
      <c r="AU20" s="4">
        <v>1.1261249999999998</v>
      </c>
      <c r="AW20" s="1">
        <v>0.22</v>
      </c>
      <c r="AX20" s="1">
        <v>2.9102509442876618</v>
      </c>
      <c r="AZ20" s="1">
        <v>0.34</v>
      </c>
      <c r="BA20" s="1">
        <v>1.1261249999999998</v>
      </c>
      <c r="BC20" s="9">
        <f t="shared" si="6"/>
        <v>0.38695116729036572</v>
      </c>
    </row>
    <row r="21" spans="1:55" x14ac:dyDescent="0.25">
      <c r="A21" s="1">
        <v>0.2</v>
      </c>
      <c r="B21" s="1">
        <v>2.3119999999999998</v>
      </c>
      <c r="D21" s="1">
        <v>0.2</v>
      </c>
      <c r="E21" s="1">
        <v>1.4448000000000001</v>
      </c>
      <c r="G21">
        <f t="shared" si="0"/>
        <v>3.6712551766006709</v>
      </c>
      <c r="I21" s="1">
        <v>0.2</v>
      </c>
      <c r="J21" s="1">
        <v>1.228</v>
      </c>
      <c r="L21" s="1">
        <v>0.2</v>
      </c>
      <c r="M21" s="1">
        <v>3.0590000000000002</v>
      </c>
      <c r="O21">
        <f t="shared" si="1"/>
        <v>4.4387712937901416</v>
      </c>
      <c r="Q21" s="1">
        <v>0.2</v>
      </c>
      <c r="R21" s="1">
        <v>1.508</v>
      </c>
      <c r="T21" s="1">
        <v>0.2</v>
      </c>
      <c r="U21" s="1">
        <v>2.6318999999999999</v>
      </c>
      <c r="W21">
        <f t="shared" si="2"/>
        <v>4.0846534822138114</v>
      </c>
      <c r="Y21" s="1">
        <v>0.2</v>
      </c>
      <c r="Z21" s="1">
        <v>1.7716000000000001</v>
      </c>
      <c r="AB21" s="1">
        <v>0.2</v>
      </c>
      <c r="AC21" s="1">
        <v>1.6480999999999999</v>
      </c>
      <c r="AE21">
        <f t="shared" si="3"/>
        <v>3.2583268598706248</v>
      </c>
      <c r="AG21" s="1">
        <v>0.2</v>
      </c>
      <c r="AH21" s="1">
        <v>2.1267999999999998</v>
      </c>
      <c r="AJ21" s="1">
        <v>0.2</v>
      </c>
      <c r="AK21" s="1">
        <v>1.6830000000000001</v>
      </c>
      <c r="AM21">
        <f t="shared" si="4"/>
        <v>3.6521835775746667</v>
      </c>
      <c r="AO21" s="4">
        <v>0.2</v>
      </c>
      <c r="AP21" s="5">
        <f t="shared" si="5"/>
        <v>3.8210380780099831</v>
      </c>
      <c r="AR21" s="4">
        <v>0.36</v>
      </c>
      <c r="AS21" s="4">
        <v>2.75</v>
      </c>
      <c r="AT21" s="4">
        <v>1.25125</v>
      </c>
      <c r="AU21" s="4">
        <v>1.1261249999999998</v>
      </c>
      <c r="AW21" s="1">
        <v>0.23</v>
      </c>
      <c r="AX21" s="1">
        <v>2.9013742828235998</v>
      </c>
      <c r="AZ21" s="1">
        <v>0.36</v>
      </c>
      <c r="BA21" s="1">
        <v>1.1261249999999998</v>
      </c>
      <c r="BC21" s="9">
        <f t="shared" si="6"/>
        <v>0.38813503196287447</v>
      </c>
    </row>
    <row r="22" spans="1:55" x14ac:dyDescent="0.25">
      <c r="A22" s="1">
        <v>0.21</v>
      </c>
      <c r="B22" s="1">
        <v>1.9662999999999999</v>
      </c>
      <c r="D22" s="1">
        <v>0.21</v>
      </c>
      <c r="E22" s="1">
        <v>1.3037000000000001</v>
      </c>
      <c r="G22">
        <f t="shared" si="0"/>
        <v>3.1769400275654611</v>
      </c>
      <c r="I22" s="1">
        <v>0.21</v>
      </c>
      <c r="J22" s="1">
        <v>1.3332999999999999</v>
      </c>
      <c r="L22" s="1">
        <v>0.21</v>
      </c>
      <c r="M22" s="1">
        <v>3.2277999999999998</v>
      </c>
      <c r="O22">
        <f t="shared" si="1"/>
        <v>4.7027740652530179</v>
      </c>
      <c r="Q22" s="1">
        <v>0.21</v>
      </c>
      <c r="R22" s="1">
        <v>1.3922000000000001</v>
      </c>
      <c r="T22" s="1">
        <v>0.21</v>
      </c>
      <c r="U22" s="1">
        <v>3.2223000000000002</v>
      </c>
      <c r="W22">
        <f t="shared" si="2"/>
        <v>4.7268226776256785</v>
      </c>
      <c r="Y22" s="1">
        <v>0.21</v>
      </c>
      <c r="Z22" s="1">
        <v>1.8338000000000001</v>
      </c>
      <c r="AB22" s="1">
        <v>0.21</v>
      </c>
      <c r="AC22" s="1">
        <v>1.8266</v>
      </c>
      <c r="AE22">
        <f t="shared" si="3"/>
        <v>3.4854029876891426</v>
      </c>
      <c r="AG22" s="1">
        <v>0.21</v>
      </c>
      <c r="AH22" s="1">
        <v>2.1105999999999998</v>
      </c>
      <c r="AJ22" s="1">
        <v>0.21</v>
      </c>
      <c r="AK22" s="1">
        <v>1.4453</v>
      </c>
      <c r="AM22">
        <f t="shared" si="4"/>
        <v>3.4446450323388387</v>
      </c>
      <c r="AO22" s="4">
        <v>0.21</v>
      </c>
      <c r="AP22" s="5">
        <f t="shared" si="5"/>
        <v>3.9073169580944276</v>
      </c>
      <c r="AR22" s="4">
        <v>0.38</v>
      </c>
      <c r="AS22" s="4">
        <v>2.75</v>
      </c>
      <c r="AT22" s="4">
        <v>1.25125</v>
      </c>
      <c r="AU22" s="4">
        <v>1.1261249999999998</v>
      </c>
      <c r="AW22" s="1">
        <v>0.24</v>
      </c>
      <c r="AX22" s="1">
        <v>3.0678344440119929</v>
      </c>
      <c r="AZ22" s="1">
        <v>0.38</v>
      </c>
      <c r="BA22" s="1">
        <v>1.1261249999999998</v>
      </c>
      <c r="BC22" s="9">
        <f t="shared" si="6"/>
        <v>0.3670748929095724</v>
      </c>
    </row>
    <row r="23" spans="1:55" x14ac:dyDescent="0.25">
      <c r="A23" s="1">
        <v>0.22</v>
      </c>
      <c r="B23" s="1">
        <v>1.9060999999999999</v>
      </c>
      <c r="D23" s="1">
        <v>0.22</v>
      </c>
      <c r="E23" s="1">
        <v>1.4581999999999999</v>
      </c>
      <c r="G23">
        <f t="shared" si="0"/>
        <v>3.231717807767108</v>
      </c>
      <c r="I23" s="1">
        <v>0.22</v>
      </c>
      <c r="J23" s="1">
        <v>1.351</v>
      </c>
      <c r="L23" s="1">
        <v>0.22</v>
      </c>
      <c r="M23" s="1">
        <v>3.4948000000000001</v>
      </c>
      <c r="O23">
        <f t="shared" si="1"/>
        <v>5.0454979883401938</v>
      </c>
      <c r="Q23" s="1">
        <v>0.22</v>
      </c>
      <c r="R23" s="1">
        <v>1.5273000000000001</v>
      </c>
      <c r="T23" s="1">
        <v>0.22</v>
      </c>
      <c r="U23" s="1">
        <v>3.3123999999999998</v>
      </c>
      <c r="W23">
        <f t="shared" si="2"/>
        <v>4.9117941613806879</v>
      </c>
      <c r="Y23" s="1">
        <v>0.22</v>
      </c>
      <c r="Z23" s="1">
        <v>1.6135999999999999</v>
      </c>
      <c r="AB23" s="1">
        <v>0.22</v>
      </c>
      <c r="AC23" s="1">
        <v>1.6085</v>
      </c>
      <c r="AE23">
        <f t="shared" si="3"/>
        <v>3.068055214974748</v>
      </c>
      <c r="AG23" s="1">
        <v>0.22</v>
      </c>
      <c r="AH23" s="1">
        <v>2.0579999999999998</v>
      </c>
      <c r="AJ23" s="1">
        <v>0.22</v>
      </c>
      <c r="AK23" s="1">
        <v>1.3813</v>
      </c>
      <c r="AM23">
        <f t="shared" si="4"/>
        <v>3.3376544354260909</v>
      </c>
      <c r="AO23" s="4">
        <v>0.22</v>
      </c>
      <c r="AP23" s="5">
        <f t="shared" si="5"/>
        <v>3.9189439215777662</v>
      </c>
      <c r="AR23" s="4">
        <v>0.4</v>
      </c>
      <c r="AS23" s="4">
        <v>2.75</v>
      </c>
      <c r="AT23" s="4">
        <v>1.25125</v>
      </c>
      <c r="AU23" s="4">
        <v>1.1261249999999998</v>
      </c>
      <c r="AW23" s="1">
        <v>0.25</v>
      </c>
      <c r="AX23" s="1">
        <v>3.1403354392792524</v>
      </c>
      <c r="AZ23" s="1">
        <v>0.4</v>
      </c>
      <c r="BA23" s="1">
        <v>1.1261249999999998</v>
      </c>
      <c r="BC23" s="9">
        <f t="shared" si="6"/>
        <v>0.35860022656002</v>
      </c>
    </row>
    <row r="24" spans="1:55" x14ac:dyDescent="0.25">
      <c r="A24" s="1">
        <v>0.23</v>
      </c>
      <c r="B24" s="1">
        <v>2.0030999999999999</v>
      </c>
      <c r="D24" s="1">
        <v>0.23</v>
      </c>
      <c r="E24" s="1">
        <v>1.4101999999999999</v>
      </c>
      <c r="G24">
        <f t="shared" si="0"/>
        <v>3.298777992443473</v>
      </c>
      <c r="I24" s="1">
        <v>0.23</v>
      </c>
      <c r="J24" s="1">
        <v>1.4391</v>
      </c>
      <c r="L24" s="1">
        <v>0.23</v>
      </c>
      <c r="M24" s="1">
        <v>3.5716000000000001</v>
      </c>
      <c r="O24">
        <f t="shared" si="1"/>
        <v>5.1852555556235878</v>
      </c>
      <c r="Q24" s="1">
        <v>0.23</v>
      </c>
      <c r="R24" s="1">
        <v>1.7082999999999999</v>
      </c>
      <c r="T24" s="1">
        <v>0.23</v>
      </c>
      <c r="U24" s="1">
        <v>2.9782000000000002</v>
      </c>
      <c r="W24">
        <f t="shared" si="2"/>
        <v>4.6233632114594831</v>
      </c>
      <c r="Y24" s="1">
        <v>0.23</v>
      </c>
      <c r="Z24" s="1">
        <v>1.6640999999999999</v>
      </c>
      <c r="AB24" s="1">
        <v>0.23</v>
      </c>
      <c r="AC24" s="1">
        <v>1.3714</v>
      </c>
      <c r="AE24">
        <f t="shared" si="3"/>
        <v>2.9037788305916585</v>
      </c>
      <c r="AG24" s="1">
        <v>0.23</v>
      </c>
      <c r="AH24" s="1">
        <v>2.1680000000000001</v>
      </c>
      <c r="AJ24" s="1">
        <v>0.23</v>
      </c>
      <c r="AK24" s="1">
        <v>1.4654</v>
      </c>
      <c r="AM24">
        <f t="shared" si="4"/>
        <v>3.523777456133093</v>
      </c>
      <c r="AO24" s="4">
        <v>0.23</v>
      </c>
      <c r="AP24" s="5">
        <f t="shared" si="5"/>
        <v>3.9069906092502591</v>
      </c>
      <c r="AR24" s="4">
        <v>0.42</v>
      </c>
      <c r="AS24" s="4">
        <v>2.75</v>
      </c>
      <c r="AT24" s="4">
        <v>1.25125</v>
      </c>
      <c r="AU24" s="4">
        <v>1.1261249999999998</v>
      </c>
      <c r="AW24" s="1">
        <v>0.26</v>
      </c>
      <c r="AX24" s="1">
        <v>3.1062752733771668</v>
      </c>
      <c r="AZ24" s="1">
        <v>0.42</v>
      </c>
      <c r="BA24" s="1">
        <v>1.1261249999999998</v>
      </c>
      <c r="BC24" s="9">
        <f t="shared" si="6"/>
        <v>0.36253226159691504</v>
      </c>
    </row>
    <row r="25" spans="1:55" x14ac:dyDescent="0.25">
      <c r="A25" s="1">
        <v>0.24</v>
      </c>
      <c r="B25" s="1">
        <v>2.4906000000000001</v>
      </c>
      <c r="D25" s="1">
        <v>0.24</v>
      </c>
      <c r="E25" s="1">
        <v>1.6700999999999999</v>
      </c>
      <c r="G25">
        <f t="shared" si="0"/>
        <v>4.0380765162655097</v>
      </c>
      <c r="I25" s="1">
        <v>0.24</v>
      </c>
      <c r="J25" s="1">
        <v>1.5888</v>
      </c>
      <c r="L25" s="1">
        <v>0.24</v>
      </c>
      <c r="M25" s="1">
        <v>3.7608000000000001</v>
      </c>
      <c r="O25">
        <f t="shared" si="1"/>
        <v>5.4976752250977547</v>
      </c>
      <c r="Q25" s="1">
        <v>0.24</v>
      </c>
      <c r="R25" s="1">
        <v>2.1029</v>
      </c>
      <c r="T25" s="1">
        <v>0.24</v>
      </c>
      <c r="U25" s="1">
        <v>2.4106000000000001</v>
      </c>
      <c r="W25">
        <f t="shared" si="2"/>
        <v>4.3076849524339753</v>
      </c>
      <c r="Y25" s="1">
        <v>0.24</v>
      </c>
      <c r="Z25" s="1">
        <v>1.7213000000000001</v>
      </c>
      <c r="AB25" s="1">
        <v>0.24</v>
      </c>
      <c r="AC25" s="1">
        <v>1.3878999999999999</v>
      </c>
      <c r="AE25">
        <f t="shared" si="3"/>
        <v>2.9775211241218016</v>
      </c>
      <c r="AG25" s="1">
        <v>0.24</v>
      </c>
      <c r="AH25" s="1">
        <v>2.3029000000000002</v>
      </c>
      <c r="AJ25" s="1">
        <v>0.24</v>
      </c>
      <c r="AK25" s="1">
        <v>1.6752</v>
      </c>
      <c r="AM25">
        <f t="shared" si="4"/>
        <v>3.8347714936137045</v>
      </c>
      <c r="AO25" s="4">
        <v>0.24</v>
      </c>
      <c r="AP25" s="5">
        <f t="shared" si="5"/>
        <v>4.1311458623065489</v>
      </c>
      <c r="AR25" s="4">
        <v>0.44</v>
      </c>
      <c r="AS25" s="4">
        <v>2.75</v>
      </c>
      <c r="AT25" s="4">
        <v>1.25125</v>
      </c>
      <c r="AU25" s="4">
        <v>1.1261249999999998</v>
      </c>
      <c r="AW25" s="1">
        <v>0.27</v>
      </c>
      <c r="AX25" s="1">
        <v>3.1353515852485656</v>
      </c>
      <c r="AZ25" s="1">
        <v>0.44</v>
      </c>
      <c r="BA25" s="1">
        <v>1.1261249999999998</v>
      </c>
      <c r="BC25" s="9">
        <f t="shared" si="6"/>
        <v>0.35917024594571023</v>
      </c>
    </row>
    <row r="26" spans="1:55" x14ac:dyDescent="0.25">
      <c r="A26" s="1">
        <v>0.25</v>
      </c>
      <c r="B26" s="1">
        <v>2.7290999999999999</v>
      </c>
      <c r="D26" s="1">
        <v>0.25</v>
      </c>
      <c r="E26" s="1">
        <v>1.7635000000000001</v>
      </c>
      <c r="G26">
        <f t="shared" si="0"/>
        <v>4.3755008672634883</v>
      </c>
      <c r="I26" s="1">
        <v>0.25</v>
      </c>
      <c r="J26" s="1">
        <v>1.9175</v>
      </c>
      <c r="L26" s="1">
        <v>0.25</v>
      </c>
      <c r="M26" s="1">
        <v>3.8347000000000002</v>
      </c>
      <c r="O26">
        <f t="shared" si="1"/>
        <v>5.7734020952062162</v>
      </c>
      <c r="Q26" s="1">
        <v>0.25</v>
      </c>
      <c r="R26" s="1">
        <v>2.4380000000000002</v>
      </c>
      <c r="T26" s="1">
        <v>0.25</v>
      </c>
      <c r="U26" s="1">
        <v>1.9567000000000001</v>
      </c>
      <c r="W26">
        <f t="shared" si="2"/>
        <v>4.2096100679199697</v>
      </c>
      <c r="Y26" s="1">
        <v>0.25</v>
      </c>
      <c r="Z26" s="1">
        <v>1.7282999999999999</v>
      </c>
      <c r="AB26" s="1">
        <v>0.25</v>
      </c>
      <c r="AC26" s="1">
        <v>1.3872</v>
      </c>
      <c r="AE26">
        <f t="shared" si="3"/>
        <v>2.9842748534524559</v>
      </c>
      <c r="AG26" s="1">
        <v>0.25</v>
      </c>
      <c r="AH26" s="1">
        <v>2.0760000000000001</v>
      </c>
      <c r="AJ26" s="1">
        <v>0.25</v>
      </c>
      <c r="AK26" s="1">
        <v>1.9126000000000001</v>
      </c>
      <c r="AM26">
        <f t="shared" si="4"/>
        <v>3.8010906288250781</v>
      </c>
      <c r="AO26" s="4">
        <v>0.25</v>
      </c>
      <c r="AP26" s="5">
        <f t="shared" si="5"/>
        <v>4.2287757025334418</v>
      </c>
      <c r="AR26" s="4">
        <v>0.46</v>
      </c>
      <c r="AS26" s="4">
        <v>2.75</v>
      </c>
      <c r="AT26" s="4">
        <v>1.25125</v>
      </c>
      <c r="AU26" s="4">
        <v>1.1261249999999998</v>
      </c>
      <c r="AW26" s="1">
        <v>0.28000000000000003</v>
      </c>
      <c r="AX26" s="1">
        <v>3.1443866748615554</v>
      </c>
      <c r="AZ26" s="1">
        <v>0.46</v>
      </c>
      <c r="BA26" s="1">
        <v>1.1261249999999998</v>
      </c>
      <c r="BC26" s="9">
        <f t="shared" si="6"/>
        <v>0.35813820513966593</v>
      </c>
    </row>
    <row r="27" spans="1:55" x14ac:dyDescent="0.25">
      <c r="A27" s="1">
        <v>0.26</v>
      </c>
      <c r="B27" s="1">
        <v>2.7913000000000001</v>
      </c>
      <c r="D27" s="1">
        <v>0.26</v>
      </c>
      <c r="E27" s="1">
        <v>1.5838000000000001</v>
      </c>
      <c r="G27">
        <f t="shared" si="0"/>
        <v>4.3216793893261896</v>
      </c>
      <c r="I27" s="1">
        <v>0.26</v>
      </c>
      <c r="J27" s="1">
        <v>2.2334000000000001</v>
      </c>
      <c r="L27" s="1">
        <v>0.26</v>
      </c>
      <c r="M27" s="1">
        <v>3.47</v>
      </c>
      <c r="O27">
        <f t="shared" si="1"/>
        <v>5.5569037077689831</v>
      </c>
      <c r="Q27" s="1">
        <v>0.26</v>
      </c>
      <c r="R27" s="1">
        <v>2.5417000000000001</v>
      </c>
      <c r="T27" s="1">
        <v>0.26</v>
      </c>
      <c r="U27" s="1">
        <v>2.0125000000000002</v>
      </c>
      <c r="W27">
        <f t="shared" si="2"/>
        <v>4.3656421309393441</v>
      </c>
      <c r="Y27" s="1">
        <v>0.26</v>
      </c>
      <c r="Z27" s="1">
        <v>1.72</v>
      </c>
      <c r="AB27" s="1">
        <v>0.26</v>
      </c>
      <c r="AC27" s="1">
        <v>1.3772</v>
      </c>
      <c r="AE27">
        <f t="shared" si="3"/>
        <v>2.9671315272821581</v>
      </c>
      <c r="AG27" s="1">
        <v>0.26</v>
      </c>
      <c r="AH27" s="1">
        <v>1.6225000000000001</v>
      </c>
      <c r="AJ27" s="1">
        <v>0.26</v>
      </c>
      <c r="AK27" s="1">
        <v>2.2204000000000002</v>
      </c>
      <c r="AM27">
        <f t="shared" si="4"/>
        <v>3.7031946603317873</v>
      </c>
      <c r="AO27" s="4">
        <v>0.26</v>
      </c>
      <c r="AP27" s="5">
        <f t="shared" si="5"/>
        <v>4.1829102831296918</v>
      </c>
      <c r="AR27" s="4">
        <v>0.48</v>
      </c>
      <c r="AS27" s="4">
        <v>2.75</v>
      </c>
      <c r="AT27" s="4">
        <v>1.25125</v>
      </c>
      <c r="AU27" s="4">
        <v>1.1261249999999998</v>
      </c>
      <c r="AW27" s="1">
        <v>0.28999999999999998</v>
      </c>
      <c r="AX27" s="1">
        <v>3.1394918248540544</v>
      </c>
      <c r="AZ27" s="1">
        <v>0.48</v>
      </c>
      <c r="BA27" s="1">
        <v>1.1261249999999998</v>
      </c>
      <c r="BC27" s="9">
        <f t="shared" si="6"/>
        <v>0.35869658620702094</v>
      </c>
    </row>
    <row r="28" spans="1:55" x14ac:dyDescent="0.25">
      <c r="A28" s="1">
        <v>0.27</v>
      </c>
      <c r="B28" s="1">
        <v>2.6574</v>
      </c>
      <c r="D28" s="1">
        <v>0.27</v>
      </c>
      <c r="E28" s="1">
        <v>1.3152999999999999</v>
      </c>
      <c r="G28">
        <f t="shared" si="0"/>
        <v>3.9927970384883209</v>
      </c>
      <c r="I28" s="1">
        <v>0.27</v>
      </c>
      <c r="J28" s="1">
        <v>2.2753999999999999</v>
      </c>
      <c r="L28" s="1">
        <v>0.27</v>
      </c>
      <c r="M28" s="1">
        <v>3.1328</v>
      </c>
      <c r="O28">
        <f t="shared" si="1"/>
        <v>5.2139477328665622</v>
      </c>
      <c r="Q28" s="1">
        <v>0.27</v>
      </c>
      <c r="R28" s="1">
        <v>2.4270999999999998</v>
      </c>
      <c r="T28" s="1">
        <v>0.27</v>
      </c>
      <c r="U28" s="1">
        <v>2.2147000000000001</v>
      </c>
      <c r="W28">
        <f t="shared" si="2"/>
        <v>4.4245002613033462</v>
      </c>
      <c r="Y28" s="1">
        <v>0.27</v>
      </c>
      <c r="Z28" s="1">
        <v>1.8279000000000001</v>
      </c>
      <c r="AB28" s="1">
        <v>0.27</v>
      </c>
      <c r="AC28" s="1">
        <v>1.5638000000000001</v>
      </c>
      <c r="AE28">
        <f t="shared" si="3"/>
        <v>3.2393186813904413</v>
      </c>
      <c r="AG28" s="1">
        <v>0.27</v>
      </c>
      <c r="AH28" s="1">
        <v>1.6917</v>
      </c>
      <c r="AJ28" s="1">
        <v>0.27</v>
      </c>
      <c r="AK28" s="1">
        <v>2.6554000000000002</v>
      </c>
      <c r="AM28">
        <f t="shared" si="4"/>
        <v>4.239758509429925</v>
      </c>
      <c r="AO28" s="4">
        <v>0.27</v>
      </c>
      <c r="AP28" s="5">
        <f t="shared" si="5"/>
        <v>4.222064444695719</v>
      </c>
      <c r="AR28" s="4">
        <v>0.5</v>
      </c>
      <c r="AS28" s="4">
        <v>2.75</v>
      </c>
      <c r="AT28" s="4">
        <v>1.25125</v>
      </c>
      <c r="AU28" s="4">
        <v>1.1261249999999998</v>
      </c>
      <c r="AW28" s="1">
        <v>0.3</v>
      </c>
      <c r="AX28" s="1">
        <v>3.0965417804221147</v>
      </c>
      <c r="AZ28" s="1">
        <v>0.5</v>
      </c>
      <c r="BA28" s="1">
        <v>1.1261249999999998</v>
      </c>
      <c r="BC28" s="9">
        <f t="shared" si="6"/>
        <v>0.36367182484664834</v>
      </c>
    </row>
    <row r="29" spans="1:55" x14ac:dyDescent="0.25">
      <c r="A29" s="1">
        <v>0.28000000000000003</v>
      </c>
      <c r="B29" s="1">
        <v>2.4569999999999999</v>
      </c>
      <c r="D29" s="1">
        <v>0.28000000000000003</v>
      </c>
      <c r="E29" s="1">
        <v>1.2139</v>
      </c>
      <c r="G29">
        <f t="shared" si="0"/>
        <v>3.6903725226170252</v>
      </c>
      <c r="I29" s="1">
        <v>0.28000000000000003</v>
      </c>
      <c r="J29" s="1">
        <v>2.2706</v>
      </c>
      <c r="L29" s="1">
        <v>0.28000000000000003</v>
      </c>
      <c r="M29" s="1">
        <v>2.9721000000000002</v>
      </c>
      <c r="O29">
        <f t="shared" si="1"/>
        <v>5.0365365297760354</v>
      </c>
      <c r="Q29" s="1">
        <v>0.28000000000000003</v>
      </c>
      <c r="R29" s="1">
        <v>2.1667999999999998</v>
      </c>
      <c r="T29" s="1">
        <v>0.28000000000000003</v>
      </c>
      <c r="U29" s="1">
        <v>2.3826000000000001</v>
      </c>
      <c r="W29">
        <f t="shared" si="2"/>
        <v>4.3367639249405538</v>
      </c>
      <c r="Y29" s="1">
        <v>0.28000000000000003</v>
      </c>
      <c r="Z29" s="1">
        <v>1.8880999999999999</v>
      </c>
      <c r="AB29" s="1">
        <v>0.28000000000000003</v>
      </c>
      <c r="AC29" s="1">
        <v>1.6614</v>
      </c>
      <c r="AE29">
        <f t="shared" si="3"/>
        <v>3.3866846960258568</v>
      </c>
      <c r="AG29" s="1">
        <v>0.28000000000000003</v>
      </c>
      <c r="AH29" s="1">
        <v>1.6778999999999999</v>
      </c>
      <c r="AJ29" s="1">
        <v>0.28000000000000003</v>
      </c>
      <c r="AK29" s="1">
        <v>3.0781000000000001</v>
      </c>
      <c r="AM29">
        <f t="shared" si="4"/>
        <v>4.7207978084833826</v>
      </c>
      <c r="AO29" s="4">
        <v>0.28000000000000003</v>
      </c>
      <c r="AP29" s="5">
        <f t="shared" si="5"/>
        <v>4.2342310963685703</v>
      </c>
      <c r="AR29" s="4">
        <v>0.52</v>
      </c>
      <c r="AS29" s="4">
        <v>2.75</v>
      </c>
      <c r="AT29" s="4">
        <v>1.25125</v>
      </c>
      <c r="AU29" s="4">
        <v>1.1261249999999998</v>
      </c>
      <c r="AW29" s="1">
        <v>0.31</v>
      </c>
      <c r="AX29" s="1">
        <v>2.9733724526456369</v>
      </c>
      <c r="AZ29" s="1">
        <v>0.52</v>
      </c>
      <c r="BA29" s="1">
        <v>1.1261249999999998</v>
      </c>
      <c r="BC29" s="9">
        <f t="shared" si="6"/>
        <v>0.37873660899696582</v>
      </c>
    </row>
    <row r="30" spans="1:55" x14ac:dyDescent="0.25">
      <c r="A30" s="1">
        <v>0.28999999999999998</v>
      </c>
      <c r="B30" s="1">
        <v>2.2549999999999999</v>
      </c>
      <c r="D30" s="1">
        <v>0.28999999999999998</v>
      </c>
      <c r="E30" s="1">
        <v>1.1612</v>
      </c>
      <c r="G30">
        <f t="shared" si="0"/>
        <v>3.4155389310159365</v>
      </c>
      <c r="I30" s="1">
        <v>0.28999999999999998</v>
      </c>
      <c r="J30" s="1">
        <v>2.2791000000000001</v>
      </c>
      <c r="L30" s="1">
        <v>0.28999999999999998</v>
      </c>
      <c r="M30" s="1">
        <v>2.8220000000000001</v>
      </c>
      <c r="O30">
        <f t="shared" si="1"/>
        <v>4.8846475685198998</v>
      </c>
      <c r="Q30" s="1">
        <v>0.28999999999999998</v>
      </c>
      <c r="R30" s="1">
        <v>1.8425</v>
      </c>
      <c r="T30" s="1">
        <v>0.28999999999999998</v>
      </c>
      <c r="U30" s="1">
        <v>2.488</v>
      </c>
      <c r="W30">
        <f t="shared" si="2"/>
        <v>4.1690158058413367</v>
      </c>
      <c r="Y30" s="1">
        <v>0.28999999999999998</v>
      </c>
      <c r="Z30" s="1">
        <v>1.9931000000000001</v>
      </c>
      <c r="AB30" s="1">
        <v>0.28999999999999998</v>
      </c>
      <c r="AC30" s="1">
        <v>1.5097</v>
      </c>
      <c r="AE30">
        <f t="shared" si="3"/>
        <v>3.3669421136131898</v>
      </c>
      <c r="AG30" s="1">
        <v>0.28999999999999998</v>
      </c>
      <c r="AH30" s="1">
        <v>1.9823999999999999</v>
      </c>
      <c r="AJ30" s="1">
        <v>0.28999999999999998</v>
      </c>
      <c r="AK30" s="1">
        <v>3.4018999999999999</v>
      </c>
      <c r="AM30">
        <f t="shared" si="4"/>
        <v>5.3020540377519882</v>
      </c>
      <c r="AO30" s="4">
        <v>0.28999999999999998</v>
      </c>
      <c r="AP30" s="5">
        <f t="shared" si="5"/>
        <v>4.22763969134847</v>
      </c>
      <c r="AR30" s="4">
        <v>0.54</v>
      </c>
      <c r="AS30" s="4">
        <v>2.75</v>
      </c>
      <c r="AT30" s="4">
        <v>1.25125</v>
      </c>
      <c r="AU30" s="4">
        <v>1.1261249999999998</v>
      </c>
      <c r="AW30" s="1">
        <v>0.32</v>
      </c>
      <c r="AX30" s="1">
        <v>2.9010981074779019</v>
      </c>
      <c r="AZ30" s="1">
        <v>0.54</v>
      </c>
      <c r="BA30" s="1">
        <v>1.1261249999999998</v>
      </c>
      <c r="BC30" s="9">
        <f t="shared" si="6"/>
        <v>0.38817198118784324</v>
      </c>
    </row>
    <row r="31" spans="1:55" x14ac:dyDescent="0.25">
      <c r="A31" s="1">
        <v>0.3</v>
      </c>
      <c r="B31" s="1">
        <v>2.1619999999999999</v>
      </c>
      <c r="D31" s="1">
        <v>0.3</v>
      </c>
      <c r="E31" s="1">
        <v>1.2188000000000001</v>
      </c>
      <c r="G31">
        <f t="shared" si="0"/>
        <v>3.3420966524974118</v>
      </c>
      <c r="I31" s="1">
        <v>0.3</v>
      </c>
      <c r="J31" s="1">
        <v>2.3205</v>
      </c>
      <c r="L31" s="1">
        <v>0.3</v>
      </c>
      <c r="M31" s="1">
        <v>2.6825999999999999</v>
      </c>
      <c r="O31">
        <f t="shared" si="1"/>
        <v>4.7763624877496049</v>
      </c>
      <c r="Q31" s="1">
        <v>0.3</v>
      </c>
      <c r="R31" s="1">
        <v>1.6947000000000001</v>
      </c>
      <c r="T31" s="1">
        <v>0.3</v>
      </c>
      <c r="U31" s="1">
        <v>2.4262000000000001</v>
      </c>
      <c r="W31">
        <f t="shared" si="2"/>
        <v>3.9852204476131523</v>
      </c>
      <c r="Y31" s="1">
        <v>0.3</v>
      </c>
      <c r="Z31" s="1">
        <v>2.0156999999999998</v>
      </c>
      <c r="AB31" s="1">
        <v>0.3</v>
      </c>
      <c r="AC31" s="1">
        <v>1.2243999999999999</v>
      </c>
      <c r="AE31">
        <f t="shared" si="3"/>
        <v>3.1758646315130283</v>
      </c>
      <c r="AG31" s="1">
        <v>0.3</v>
      </c>
      <c r="AH31" s="1">
        <v>2.2193000000000001</v>
      </c>
      <c r="AJ31" s="1">
        <v>0.3</v>
      </c>
      <c r="AK31" s="1">
        <v>3.4901</v>
      </c>
      <c r="AM31">
        <f t="shared" si="4"/>
        <v>5.5694715882089021</v>
      </c>
      <c r="AO31" s="4">
        <v>0.3</v>
      </c>
      <c r="AP31" s="5">
        <f t="shared" si="5"/>
        <v>4.1698031615164197</v>
      </c>
      <c r="AR31" s="4">
        <v>0.56000000000000005</v>
      </c>
      <c r="AS31" s="4">
        <v>2.75</v>
      </c>
      <c r="AT31" s="4">
        <v>1.25125</v>
      </c>
      <c r="AU31" s="4">
        <v>1.1261249999999998</v>
      </c>
      <c r="AW31" s="1">
        <v>0.33</v>
      </c>
      <c r="AX31" s="1">
        <v>2.8721483692882042</v>
      </c>
      <c r="AZ31" s="1">
        <v>0.56000000000000005</v>
      </c>
      <c r="BA31" s="1">
        <v>1.1261249999999998</v>
      </c>
      <c r="BC31" s="9">
        <f t="shared" si="6"/>
        <v>0.39208454968469614</v>
      </c>
    </row>
    <row r="32" spans="1:55" x14ac:dyDescent="0.25">
      <c r="A32" s="1">
        <v>0.31</v>
      </c>
      <c r="B32" s="1">
        <v>2.2418999999999998</v>
      </c>
      <c r="D32" s="1">
        <v>0.31</v>
      </c>
      <c r="E32" s="1">
        <v>1.23</v>
      </c>
      <c r="G32">
        <f t="shared" si="0"/>
        <v>3.4434580550582652</v>
      </c>
      <c r="I32" s="1">
        <v>0.31</v>
      </c>
      <c r="J32" s="1">
        <v>2.5061</v>
      </c>
      <c r="L32" s="1">
        <v>0.31</v>
      </c>
      <c r="M32" s="1">
        <v>2.3121999999999998</v>
      </c>
      <c r="O32">
        <f t="shared" si="1"/>
        <v>4.5916505041721045</v>
      </c>
      <c r="Q32" s="1">
        <v>0.31</v>
      </c>
      <c r="R32" s="1">
        <v>1.6758999999999999</v>
      </c>
      <c r="T32" s="1">
        <v>0.31</v>
      </c>
      <c r="U32" s="1">
        <v>2.1292</v>
      </c>
      <c r="W32">
        <f t="shared" si="2"/>
        <v>3.6487973775775329</v>
      </c>
      <c r="Y32" s="1">
        <v>0.31</v>
      </c>
      <c r="Z32" s="1">
        <v>1.974</v>
      </c>
      <c r="AB32" s="1">
        <v>0.31</v>
      </c>
      <c r="AC32" s="1">
        <v>1.1462000000000001</v>
      </c>
      <c r="AE32">
        <f t="shared" si="3"/>
        <v>3.0738045195925987</v>
      </c>
      <c r="AG32" s="1">
        <v>0.31</v>
      </c>
      <c r="AH32" s="1">
        <v>2.0891000000000002</v>
      </c>
      <c r="AJ32" s="1">
        <v>0.31</v>
      </c>
      <c r="AK32" s="1">
        <v>3.3022999999999998</v>
      </c>
      <c r="AM32">
        <f t="shared" si="4"/>
        <v>5.2620062672625725</v>
      </c>
      <c r="AO32" s="4">
        <v>0.31</v>
      </c>
      <c r="AP32" s="5">
        <f t="shared" si="5"/>
        <v>4.0039433447326145</v>
      </c>
      <c r="AR32" s="4">
        <v>0.57999999999999996</v>
      </c>
      <c r="AS32" s="4">
        <v>2.75</v>
      </c>
      <c r="AT32" s="4">
        <v>1.25125</v>
      </c>
      <c r="AU32" s="4">
        <v>1.1261249999999998</v>
      </c>
      <c r="AW32" s="1">
        <v>0.34</v>
      </c>
      <c r="AX32" s="1">
        <v>2.9618338704044485</v>
      </c>
      <c r="AZ32" s="1">
        <v>0.57999999999999996</v>
      </c>
      <c r="BA32" s="1">
        <v>1.1261249999999998</v>
      </c>
      <c r="BC32" s="9">
        <f t="shared" si="6"/>
        <v>0.38021207443556704</v>
      </c>
    </row>
    <row r="33" spans="1:55" x14ac:dyDescent="0.25">
      <c r="A33" s="1">
        <v>0.32</v>
      </c>
      <c r="B33" s="1">
        <v>2.4567999999999999</v>
      </c>
      <c r="D33" s="1">
        <v>0.32</v>
      </c>
      <c r="E33" s="1">
        <v>1.1422000000000001</v>
      </c>
      <c r="G33">
        <f t="shared" si="0"/>
        <v>3.6483882589352032</v>
      </c>
      <c r="I33" s="1">
        <v>0.32</v>
      </c>
      <c r="J33" s="1">
        <v>2.6922000000000001</v>
      </c>
      <c r="L33" s="1">
        <v>0.32</v>
      </c>
      <c r="M33" s="1">
        <v>2.23</v>
      </c>
      <c r="O33">
        <f t="shared" si="1"/>
        <v>4.707487268693237</v>
      </c>
      <c r="Q33" s="1">
        <v>0.32</v>
      </c>
      <c r="R33" s="1">
        <v>1.7377</v>
      </c>
      <c r="T33" s="1">
        <v>0.32</v>
      </c>
      <c r="U33" s="1">
        <v>1.8758999999999999</v>
      </c>
      <c r="W33">
        <f t="shared" si="2"/>
        <v>3.4433491757607562</v>
      </c>
      <c r="Y33" s="1">
        <v>0.32</v>
      </c>
      <c r="Z33" s="1">
        <v>1.8971</v>
      </c>
      <c r="AB33" s="1">
        <v>0.32</v>
      </c>
      <c r="AC33" s="1">
        <v>1.0306</v>
      </c>
      <c r="AE33">
        <f t="shared" si="3"/>
        <v>2.9072606781193087</v>
      </c>
      <c r="AG33" s="1">
        <v>0.32</v>
      </c>
      <c r="AH33" s="1">
        <v>2.0503999999999998</v>
      </c>
      <c r="AJ33" s="1">
        <v>0.32</v>
      </c>
      <c r="AK33" s="1">
        <v>2.9399000000000002</v>
      </c>
      <c r="AM33">
        <f t="shared" si="4"/>
        <v>4.8266081761402058</v>
      </c>
      <c r="AO33" s="4">
        <v>0.32</v>
      </c>
      <c r="AP33" s="5">
        <f t="shared" si="5"/>
        <v>3.9066187115297426</v>
      </c>
      <c r="AR33" s="4">
        <v>0.6</v>
      </c>
      <c r="AS33" s="4">
        <v>2.75</v>
      </c>
      <c r="AT33" s="4">
        <v>1.25125</v>
      </c>
      <c r="AU33" s="4">
        <v>1.1261249999999998</v>
      </c>
      <c r="AW33" s="1">
        <v>0.35</v>
      </c>
      <c r="AX33" s="1">
        <v>3.0584588548087308</v>
      </c>
      <c r="AZ33" s="1">
        <v>0.6</v>
      </c>
      <c r="BA33" s="1">
        <v>1.1261249999999998</v>
      </c>
      <c r="BC33" s="9">
        <f t="shared" si="6"/>
        <v>0.36820014702157083</v>
      </c>
    </row>
    <row r="34" spans="1:55" x14ac:dyDescent="0.25">
      <c r="A34" s="1">
        <v>0.33</v>
      </c>
      <c r="B34" s="1">
        <v>2.6619999999999999</v>
      </c>
      <c r="D34" s="1">
        <v>0.33</v>
      </c>
      <c r="E34" s="1">
        <v>1.137</v>
      </c>
      <c r="G34">
        <f t="shared" si="0"/>
        <v>3.8979390342269697</v>
      </c>
      <c r="I34" s="1">
        <v>0.33</v>
      </c>
      <c r="J34" s="1">
        <v>2.9117999999999999</v>
      </c>
      <c r="L34" s="1">
        <v>0.33</v>
      </c>
      <c r="M34" s="1">
        <v>2.1387</v>
      </c>
      <c r="O34">
        <f t="shared" si="1"/>
        <v>4.8650511014540543</v>
      </c>
      <c r="Q34" s="1">
        <v>0.33</v>
      </c>
      <c r="R34" s="1">
        <v>1.8284</v>
      </c>
      <c r="T34" s="1">
        <v>0.33</v>
      </c>
      <c r="U34" s="1">
        <v>1.7365999999999999</v>
      </c>
      <c r="W34">
        <f t="shared" si="2"/>
        <v>3.3956825658397971</v>
      </c>
      <c r="Y34" s="1">
        <v>0.33</v>
      </c>
      <c r="Z34" s="1">
        <v>1.8090999999999999</v>
      </c>
      <c r="AB34" s="1">
        <v>0.33</v>
      </c>
      <c r="AC34" s="1">
        <v>0.9486</v>
      </c>
      <c r="AE34">
        <f t="shared" si="3"/>
        <v>2.7507200845182962</v>
      </c>
      <c r="AG34" s="1">
        <v>0.33</v>
      </c>
      <c r="AH34" s="1">
        <v>2.0198999999999998</v>
      </c>
      <c r="AJ34" s="1">
        <v>0.33</v>
      </c>
      <c r="AK34" s="1">
        <v>2.5954999999999999</v>
      </c>
      <c r="AM34">
        <f t="shared" si="4"/>
        <v>4.4287821843783606</v>
      </c>
      <c r="AO34" s="4">
        <v>0.33</v>
      </c>
      <c r="AP34" s="5">
        <f t="shared" si="5"/>
        <v>3.8676349940834953</v>
      </c>
      <c r="AR34" s="4">
        <v>0.62</v>
      </c>
      <c r="AS34" s="4">
        <v>2.75</v>
      </c>
      <c r="AT34" s="4">
        <v>1.25125</v>
      </c>
      <c r="AU34" s="4">
        <v>1.1261249999999998</v>
      </c>
      <c r="AW34" s="1">
        <v>0.36</v>
      </c>
      <c r="AX34" s="1">
        <v>3.1369409146031164</v>
      </c>
      <c r="AZ34" s="1">
        <v>0.62</v>
      </c>
      <c r="BA34" s="1">
        <v>1.1261249999999998</v>
      </c>
      <c r="BC34" s="9">
        <f t="shared" si="6"/>
        <v>0.35898827254209742</v>
      </c>
    </row>
    <row r="35" spans="1:55" x14ac:dyDescent="0.25">
      <c r="A35" s="1">
        <v>0.34</v>
      </c>
      <c r="B35" s="1">
        <v>2.9283000000000001</v>
      </c>
      <c r="D35" s="1">
        <v>0.34</v>
      </c>
      <c r="E35" s="1">
        <v>1.0609999999999999</v>
      </c>
      <c r="G35">
        <f t="shared" si="0"/>
        <v>4.1941049531486749</v>
      </c>
      <c r="I35" s="1">
        <v>0.34</v>
      </c>
      <c r="J35" s="1">
        <v>3.1962999999999999</v>
      </c>
      <c r="L35" s="1">
        <v>0.34</v>
      </c>
      <c r="M35" s="1">
        <v>2.1783000000000001</v>
      </c>
      <c r="O35">
        <f t="shared" si="1"/>
        <v>5.2086314940027902</v>
      </c>
      <c r="Q35" s="1">
        <v>0.34</v>
      </c>
      <c r="R35" s="1">
        <v>1.8942000000000001</v>
      </c>
      <c r="T35" s="1">
        <v>0.34</v>
      </c>
      <c r="U35" s="1">
        <v>1.5349999999999999</v>
      </c>
      <c r="W35">
        <f t="shared" si="2"/>
        <v>3.2831142623204999</v>
      </c>
      <c r="Y35" s="1">
        <v>0.34</v>
      </c>
      <c r="Z35" s="1">
        <v>1.7255</v>
      </c>
      <c r="AB35" s="1">
        <v>0.34</v>
      </c>
      <c r="AC35" s="1">
        <v>0.95640000000000003</v>
      </c>
      <c r="AE35">
        <f t="shared" si="3"/>
        <v>2.6566104893697133</v>
      </c>
      <c r="AG35" s="1">
        <v>0.34</v>
      </c>
      <c r="AH35" s="1">
        <v>2.3875999999999999</v>
      </c>
      <c r="AJ35" s="1">
        <v>0.34</v>
      </c>
      <c r="AK35" s="1">
        <v>2.4426000000000001</v>
      </c>
      <c r="AM35">
        <f t="shared" si="4"/>
        <v>4.5995662505914714</v>
      </c>
      <c r="AO35" s="4">
        <v>0.34</v>
      </c>
      <c r="AP35" s="5">
        <f t="shared" si="5"/>
        <v>3.9884054898866297</v>
      </c>
      <c r="AR35" s="4">
        <v>0.64</v>
      </c>
      <c r="AS35" s="4">
        <v>2.75</v>
      </c>
      <c r="AT35" s="4">
        <v>1.25125</v>
      </c>
      <c r="AU35" s="4">
        <v>1.1261249999999998</v>
      </c>
      <c r="AW35" s="1">
        <v>0.37</v>
      </c>
      <c r="AX35" s="1">
        <v>3.1475505722478814</v>
      </c>
      <c r="AZ35" s="1">
        <v>0.64</v>
      </c>
      <c r="BA35" s="1">
        <v>1.1261249999999998</v>
      </c>
      <c r="BC35" s="9">
        <f t="shared" si="6"/>
        <v>0.35777820694259943</v>
      </c>
    </row>
    <row r="36" spans="1:55" x14ac:dyDescent="0.25">
      <c r="A36" s="1">
        <v>0.35</v>
      </c>
      <c r="B36" s="1">
        <v>3.1175999999999999</v>
      </c>
      <c r="D36" s="1">
        <v>0.35</v>
      </c>
      <c r="E36" s="1">
        <v>0.92130000000000001</v>
      </c>
      <c r="G36">
        <f t="shared" si="0"/>
        <v>4.3776355621519114</v>
      </c>
      <c r="I36" s="1">
        <v>0.35</v>
      </c>
      <c r="J36" s="1">
        <v>3.3209</v>
      </c>
      <c r="L36" s="1">
        <v>0.35</v>
      </c>
      <c r="M36" s="1">
        <v>2.1183999999999998</v>
      </c>
      <c r="O36">
        <f t="shared" si="1"/>
        <v>5.3043042983255475</v>
      </c>
      <c r="Q36" s="1">
        <v>0.35</v>
      </c>
      <c r="R36" s="1">
        <v>1.9155</v>
      </c>
      <c r="T36" s="1">
        <v>0.35</v>
      </c>
      <c r="U36" s="1">
        <v>1.5224</v>
      </c>
      <c r="W36">
        <f t="shared" si="2"/>
        <v>3.2948641188168648</v>
      </c>
      <c r="Y36" s="1">
        <v>0.35</v>
      </c>
      <c r="Z36" s="1">
        <v>1.6473</v>
      </c>
      <c r="AB36" s="1">
        <v>0.35</v>
      </c>
      <c r="AC36" s="1">
        <v>1.0177</v>
      </c>
      <c r="AE36">
        <f t="shared" si="3"/>
        <v>2.6074399711126439</v>
      </c>
      <c r="AG36" s="1">
        <v>0.35</v>
      </c>
      <c r="AH36" s="1">
        <v>2.7974999999999999</v>
      </c>
      <c r="AJ36" s="1">
        <v>0.35</v>
      </c>
      <c r="AK36" s="1">
        <v>2.4508999999999999</v>
      </c>
      <c r="AM36">
        <f t="shared" si="4"/>
        <v>5.0083595190202157</v>
      </c>
      <c r="AO36" s="4">
        <v>0.35</v>
      </c>
      <c r="AP36" s="5">
        <f t="shared" si="5"/>
        <v>4.1185206938854373</v>
      </c>
      <c r="AR36" s="4">
        <v>0.66</v>
      </c>
      <c r="AS36" s="4">
        <v>2.75</v>
      </c>
      <c r="AT36" s="4">
        <v>1.25125</v>
      </c>
      <c r="AU36" s="4">
        <v>1.1261249999999998</v>
      </c>
      <c r="AW36" s="1">
        <v>0.38</v>
      </c>
      <c r="AX36" s="1">
        <v>3.1018423050986792</v>
      </c>
      <c r="AZ36" s="1">
        <v>0.66</v>
      </c>
      <c r="BA36" s="1">
        <v>1.1261249999999998</v>
      </c>
      <c r="BC36" s="9">
        <f t="shared" si="6"/>
        <v>0.3630503711129745</v>
      </c>
    </row>
    <row r="37" spans="1:55" x14ac:dyDescent="0.25">
      <c r="A37" s="1">
        <v>0.36</v>
      </c>
      <c r="B37" s="1">
        <v>3.2151999999999998</v>
      </c>
      <c r="D37" s="1">
        <v>0.36</v>
      </c>
      <c r="E37" s="1">
        <v>0.83450000000000002</v>
      </c>
      <c r="G37">
        <f t="shared" si="0"/>
        <v>4.4730438673325921</v>
      </c>
      <c r="I37" s="1">
        <v>0.36</v>
      </c>
      <c r="J37" s="1">
        <v>3.2414999999999998</v>
      </c>
      <c r="L37" s="1">
        <v>0.36</v>
      </c>
      <c r="M37" s="1">
        <v>1.9689000000000001</v>
      </c>
      <c r="O37">
        <f t="shared" si="1"/>
        <v>5.1071284214683068</v>
      </c>
      <c r="Q37" s="1">
        <v>0.36</v>
      </c>
      <c r="R37" s="1">
        <v>2.1953999999999998</v>
      </c>
      <c r="T37" s="1">
        <v>0.36</v>
      </c>
      <c r="U37" s="1">
        <v>1.698</v>
      </c>
      <c r="W37">
        <f t="shared" si="2"/>
        <v>3.7373876032383433</v>
      </c>
      <c r="Y37" s="1">
        <v>0.36</v>
      </c>
      <c r="Z37" s="1">
        <v>1.5716000000000001</v>
      </c>
      <c r="AB37" s="1">
        <v>0.36</v>
      </c>
      <c r="AC37" s="1">
        <v>1.0714999999999999</v>
      </c>
      <c r="AE37">
        <f t="shared" si="3"/>
        <v>2.5613871162863773</v>
      </c>
      <c r="AG37" s="1">
        <v>0.36</v>
      </c>
      <c r="AH37" s="1">
        <v>3.0108999999999999</v>
      </c>
      <c r="AJ37" s="1">
        <v>0.36</v>
      </c>
      <c r="AK37" s="1">
        <v>2.4674999999999998</v>
      </c>
      <c r="AM37">
        <f t="shared" si="4"/>
        <v>5.2420761696971638</v>
      </c>
      <c r="AO37" s="4">
        <v>0.36</v>
      </c>
      <c r="AP37" s="5">
        <f t="shared" si="5"/>
        <v>4.2242046356045559</v>
      </c>
      <c r="AR37" s="4">
        <v>0.68</v>
      </c>
      <c r="AS37" s="4">
        <v>2.75</v>
      </c>
      <c r="AT37" s="4">
        <v>1.25125</v>
      </c>
      <c r="AU37" s="4">
        <v>1.1261249999999998</v>
      </c>
      <c r="AW37" s="1">
        <v>0.39</v>
      </c>
      <c r="AX37" s="1">
        <v>3.0259572662117371</v>
      </c>
      <c r="AZ37" s="1">
        <v>0.68</v>
      </c>
      <c r="BA37" s="1">
        <v>1.1261249999999998</v>
      </c>
      <c r="BC37" s="9">
        <f t="shared" si="6"/>
        <v>0.37215495822577183</v>
      </c>
    </row>
    <row r="38" spans="1:55" x14ac:dyDescent="0.25">
      <c r="A38" s="1">
        <v>0.37</v>
      </c>
      <c r="B38" s="1">
        <v>3.1894999999999998</v>
      </c>
      <c r="D38" s="1">
        <v>0.37</v>
      </c>
      <c r="E38" s="1">
        <v>0.82079999999999997</v>
      </c>
      <c r="G38">
        <f t="shared" si="0"/>
        <v>4.4349209244196688</v>
      </c>
      <c r="I38" s="1">
        <v>0.37</v>
      </c>
      <c r="J38" s="1">
        <v>3.1459000000000001</v>
      </c>
      <c r="L38" s="1">
        <v>0.37</v>
      </c>
      <c r="M38" s="1">
        <v>1.8960999999999999</v>
      </c>
      <c r="O38">
        <f t="shared" si="1"/>
        <v>4.9462364956259979</v>
      </c>
      <c r="Q38" s="1">
        <v>0.37</v>
      </c>
      <c r="R38" s="1">
        <v>2.4291</v>
      </c>
      <c r="T38" s="1">
        <v>0.37</v>
      </c>
      <c r="U38" s="1">
        <v>1.8095000000000001</v>
      </c>
      <c r="W38">
        <f t="shared" si="2"/>
        <v>4.0788460785036262</v>
      </c>
      <c r="Y38" s="1">
        <v>0.37</v>
      </c>
      <c r="Z38" s="1">
        <v>1.498</v>
      </c>
      <c r="AB38" s="1">
        <v>0.37</v>
      </c>
      <c r="AC38" s="1">
        <v>1.095</v>
      </c>
      <c r="AE38">
        <f t="shared" si="3"/>
        <v>2.4986702759058148</v>
      </c>
      <c r="AG38" s="1">
        <v>0.37</v>
      </c>
      <c r="AH38" s="1">
        <v>3.0364</v>
      </c>
      <c r="AJ38" s="1">
        <v>0.37</v>
      </c>
      <c r="AK38" s="1">
        <v>2.4262000000000001</v>
      </c>
      <c r="AM38">
        <f t="shared" si="4"/>
        <v>5.2337842284898786</v>
      </c>
      <c r="AO38" s="4">
        <v>0.37</v>
      </c>
      <c r="AP38" s="5">
        <f t="shared" si="5"/>
        <v>4.238491600588997</v>
      </c>
      <c r="AR38" s="4">
        <v>0.70000000000000007</v>
      </c>
      <c r="AS38" s="4">
        <v>2.7499999999999996</v>
      </c>
      <c r="AT38" s="4">
        <v>1.2512499999999998</v>
      </c>
      <c r="AU38" s="4">
        <v>1.1261249999999996</v>
      </c>
      <c r="AW38" s="1">
        <v>0.4</v>
      </c>
      <c r="AX38" s="1">
        <v>2.9283260320864302</v>
      </c>
      <c r="AZ38" s="1">
        <v>0.70000000000000007</v>
      </c>
      <c r="BA38" s="1">
        <v>1.1261249999999996</v>
      </c>
      <c r="BC38" s="9">
        <f t="shared" si="6"/>
        <v>0.38456271182264373</v>
      </c>
    </row>
    <row r="39" spans="1:55" x14ac:dyDescent="0.25">
      <c r="A39" s="1">
        <v>0.38</v>
      </c>
      <c r="B39" s="1">
        <v>3.0474999999999999</v>
      </c>
      <c r="D39" s="1">
        <v>0.38</v>
      </c>
      <c r="E39" s="1">
        <v>0.81940000000000002</v>
      </c>
      <c r="G39">
        <f t="shared" si="0"/>
        <v>4.2495147181084771</v>
      </c>
      <c r="I39" s="1">
        <v>0.38</v>
      </c>
      <c r="J39" s="1">
        <v>3.1101000000000001</v>
      </c>
      <c r="L39" s="1">
        <v>0.38</v>
      </c>
      <c r="M39" s="1">
        <v>1.9849000000000001</v>
      </c>
      <c r="O39">
        <f t="shared" si="1"/>
        <v>4.9683062066809685</v>
      </c>
      <c r="Q39" s="1">
        <v>0.38</v>
      </c>
      <c r="R39" s="1">
        <v>2.5743</v>
      </c>
      <c r="T39" s="1">
        <v>0.38</v>
      </c>
      <c r="U39" s="1">
        <v>1.7332000000000001</v>
      </c>
      <c r="W39">
        <f t="shared" si="2"/>
        <v>4.1790191677898729</v>
      </c>
      <c r="Y39" s="1">
        <v>0.38</v>
      </c>
      <c r="Z39" s="1">
        <v>1.4282999999999999</v>
      </c>
      <c r="AB39" s="1">
        <v>0.38</v>
      </c>
      <c r="AC39" s="1">
        <v>1.0895999999999999</v>
      </c>
      <c r="AE39">
        <f t="shared" si="3"/>
        <v>2.4191132302925005</v>
      </c>
      <c r="AG39" s="1">
        <v>0.38</v>
      </c>
      <c r="AH39" s="1">
        <v>2.9281999999999999</v>
      </c>
      <c r="AJ39" s="1">
        <v>0.38</v>
      </c>
      <c r="AK39" s="1">
        <v>2.3652000000000002</v>
      </c>
      <c r="AM39">
        <f t="shared" si="4"/>
        <v>5.0687509173575886</v>
      </c>
      <c r="AO39" s="4">
        <v>0.38</v>
      </c>
      <c r="AP39" s="5">
        <f t="shared" si="5"/>
        <v>4.1769408480458825</v>
      </c>
      <c r="AR39" s="4">
        <v>0.72</v>
      </c>
      <c r="AS39" s="4">
        <v>2.6849537037037035</v>
      </c>
      <c r="AT39" s="4">
        <v>1.2216539351851849</v>
      </c>
      <c r="AU39" s="4">
        <v>1.0994885416666664</v>
      </c>
      <c r="AW39" s="1">
        <v>0.41</v>
      </c>
      <c r="AX39" s="1">
        <v>2.83562201420045</v>
      </c>
      <c r="AZ39" s="1">
        <v>0.72</v>
      </c>
      <c r="BA39" s="1">
        <v>1.0994885416666664</v>
      </c>
      <c r="BC39" s="9">
        <f t="shared" si="6"/>
        <v>0.38774157351034855</v>
      </c>
    </row>
    <row r="40" spans="1:55" x14ac:dyDescent="0.25">
      <c r="A40" s="1">
        <v>0.39</v>
      </c>
      <c r="B40" s="1">
        <v>2.8472</v>
      </c>
      <c r="D40" s="1">
        <v>0.39</v>
      </c>
      <c r="E40" s="1">
        <v>0.85109999999999997</v>
      </c>
      <c r="G40">
        <f t="shared" si="0"/>
        <v>4.0016726774150602</v>
      </c>
      <c r="I40" s="1">
        <v>0.39</v>
      </c>
      <c r="J40" s="1">
        <v>3.0609000000000002</v>
      </c>
      <c r="L40" s="1">
        <v>0.39</v>
      </c>
      <c r="M40" s="1">
        <v>2.0297999999999998</v>
      </c>
      <c r="O40">
        <f t="shared" si="1"/>
        <v>4.9457442682732387</v>
      </c>
      <c r="Q40" s="1">
        <v>0.39</v>
      </c>
      <c r="R40" s="1">
        <v>2.7747999999999999</v>
      </c>
      <c r="T40" s="1">
        <v>0.39</v>
      </c>
      <c r="U40" s="1">
        <v>1.5428999999999999</v>
      </c>
      <c r="W40">
        <f t="shared" si="2"/>
        <v>4.2753342178167779</v>
      </c>
      <c r="Y40" s="1">
        <v>0.39</v>
      </c>
      <c r="Z40" s="1">
        <v>1.3669</v>
      </c>
      <c r="AB40" s="1">
        <v>0.39</v>
      </c>
      <c r="AC40" s="1">
        <v>1.0583</v>
      </c>
      <c r="AE40">
        <f t="shared" si="3"/>
        <v>2.3278716303120368</v>
      </c>
      <c r="AG40" s="1">
        <v>0.39</v>
      </c>
      <c r="AH40" s="1">
        <v>2.7418999999999998</v>
      </c>
      <c r="AJ40" s="1">
        <v>0.39</v>
      </c>
      <c r="AK40" s="1">
        <v>2.3045</v>
      </c>
      <c r="AM40">
        <f t="shared" si="4"/>
        <v>4.8231474795865141</v>
      </c>
      <c r="AO40" s="4">
        <v>0.39</v>
      </c>
      <c r="AP40" s="5">
        <f t="shared" si="5"/>
        <v>4.0747540546807262</v>
      </c>
      <c r="AR40" s="1">
        <v>0.74</v>
      </c>
      <c r="AS40" s="1">
        <v>2.6234234234234237</v>
      </c>
      <c r="AT40" s="1">
        <v>1.1936576576576579</v>
      </c>
      <c r="AU40" s="1">
        <v>1.0742918918918918</v>
      </c>
      <c r="AW40" s="1">
        <v>0.42</v>
      </c>
      <c r="AX40" s="1">
        <v>2.7535376382704819</v>
      </c>
      <c r="BB40" s="3" t="s">
        <v>18</v>
      </c>
      <c r="BC40" s="10">
        <f>MAX(BC8:BC39)</f>
        <v>0.40012829734766842</v>
      </c>
    </row>
    <row r="41" spans="1:55" x14ac:dyDescent="0.25">
      <c r="A41" s="1">
        <v>0.4</v>
      </c>
      <c r="B41" s="1">
        <v>2.6434000000000002</v>
      </c>
      <c r="D41" s="1">
        <v>0.4</v>
      </c>
      <c r="E41" s="1">
        <v>0.85360000000000003</v>
      </c>
      <c r="G41">
        <f t="shared" si="0"/>
        <v>3.7405912196975186</v>
      </c>
      <c r="I41" s="1">
        <v>0.4</v>
      </c>
      <c r="J41" s="1">
        <v>2.8753000000000002</v>
      </c>
      <c r="L41" s="1">
        <v>0.4</v>
      </c>
      <c r="M41" s="1">
        <v>2.0587</v>
      </c>
      <c r="O41">
        <f t="shared" si="1"/>
        <v>4.7620154876351268</v>
      </c>
      <c r="Q41" s="1">
        <v>0.4</v>
      </c>
      <c r="R41" s="1">
        <v>2.9161999999999999</v>
      </c>
      <c r="T41" s="1">
        <v>0.4</v>
      </c>
      <c r="U41" s="1">
        <v>1.4498</v>
      </c>
      <c r="W41">
        <f t="shared" si="2"/>
        <v>4.3854820588893837</v>
      </c>
      <c r="Y41" s="1">
        <v>0.4</v>
      </c>
      <c r="Z41" s="1">
        <v>1.3167</v>
      </c>
      <c r="AB41" s="1">
        <v>0.4</v>
      </c>
      <c r="AC41" s="1">
        <v>1.0628</v>
      </c>
      <c r="AE41">
        <f t="shared" si="3"/>
        <v>2.2785979035910566</v>
      </c>
      <c r="AG41" s="1">
        <v>0.4</v>
      </c>
      <c r="AH41" s="1">
        <v>2.5129000000000001</v>
      </c>
      <c r="AJ41" s="1">
        <v>0.4</v>
      </c>
      <c r="AK41" s="1">
        <v>2.2585000000000002</v>
      </c>
      <c r="AM41">
        <f t="shared" si="4"/>
        <v>4.5497325042248482</v>
      </c>
      <c r="AO41" s="4">
        <v>0.4</v>
      </c>
      <c r="AP41" s="5">
        <f t="shared" si="5"/>
        <v>3.9432838348075867</v>
      </c>
      <c r="AR41" s="1">
        <v>0.76</v>
      </c>
      <c r="AS41" s="1">
        <v>2.5651315789473683</v>
      </c>
      <c r="AT41" s="1">
        <v>1.1671348684210525</v>
      </c>
      <c r="AU41" s="1">
        <v>1.0504213815789472</v>
      </c>
      <c r="AW41" s="1">
        <v>0.43</v>
      </c>
      <c r="AX41" s="1">
        <v>2.6355629892528278</v>
      </c>
    </row>
    <row r="42" spans="1:55" x14ac:dyDescent="0.25">
      <c r="A42" s="1">
        <v>0.41</v>
      </c>
      <c r="B42" s="1">
        <v>2.4388999999999998</v>
      </c>
      <c r="D42" s="1">
        <v>0.41</v>
      </c>
      <c r="E42" s="1">
        <v>0.83779999999999999</v>
      </c>
      <c r="G42">
        <f t="shared" si="0"/>
        <v>3.4725944850713706</v>
      </c>
      <c r="I42" s="1">
        <v>0.41</v>
      </c>
      <c r="J42" s="1">
        <v>2.7145000000000001</v>
      </c>
      <c r="L42" s="1">
        <v>0.41</v>
      </c>
      <c r="M42" s="1">
        <v>2.0680000000000001</v>
      </c>
      <c r="O42">
        <f t="shared" si="1"/>
        <v>4.5952681593093052</v>
      </c>
      <c r="Q42" s="1">
        <v>0.41</v>
      </c>
      <c r="R42" s="1">
        <v>2.9581</v>
      </c>
      <c r="T42" s="1">
        <v>0.41</v>
      </c>
      <c r="U42" s="1">
        <v>1.4206000000000001</v>
      </c>
      <c r="W42">
        <f t="shared" si="2"/>
        <v>4.4189125716852162</v>
      </c>
      <c r="Y42" s="1">
        <v>0.41</v>
      </c>
      <c r="Z42" s="1">
        <v>1.2771999999999999</v>
      </c>
      <c r="AB42" s="1">
        <v>0.41</v>
      </c>
      <c r="AC42" s="1">
        <v>1.196</v>
      </c>
      <c r="AE42">
        <f t="shared" si="3"/>
        <v>2.3562251930853955</v>
      </c>
      <c r="AG42" s="1">
        <v>0.41</v>
      </c>
      <c r="AH42" s="1">
        <v>2.2523</v>
      </c>
      <c r="AJ42" s="1">
        <v>0.41</v>
      </c>
      <c r="AK42" s="1">
        <v>2.2101000000000002</v>
      </c>
      <c r="AM42">
        <f t="shared" si="4"/>
        <v>4.2492426124603417</v>
      </c>
      <c r="AO42" s="4">
        <v>0.41</v>
      </c>
      <c r="AP42" s="5">
        <f t="shared" si="5"/>
        <v>3.818448604322326</v>
      </c>
      <c r="AR42" s="1">
        <v>0.78</v>
      </c>
      <c r="AS42" s="1">
        <v>2.5098290598290598</v>
      </c>
      <c r="AT42" s="1">
        <v>1.1419722222222222</v>
      </c>
      <c r="AU42" s="1">
        <v>1.0277749999999999</v>
      </c>
      <c r="AW42" s="1">
        <v>0.44</v>
      </c>
      <c r="AX42" s="1">
        <v>2.6351886545689807</v>
      </c>
    </row>
    <row r="43" spans="1:55" x14ac:dyDescent="0.25">
      <c r="A43" s="1">
        <v>0.42</v>
      </c>
      <c r="B43" s="1">
        <v>2.1978</v>
      </c>
      <c r="D43" s="1">
        <v>0.42</v>
      </c>
      <c r="E43" s="1">
        <v>0.82150000000000001</v>
      </c>
      <c r="G43">
        <f t="shared" si="0"/>
        <v>3.1595457733670456</v>
      </c>
      <c r="I43" s="1">
        <v>0.42</v>
      </c>
      <c r="J43" s="1">
        <v>2.8077999999999999</v>
      </c>
      <c r="L43" s="1">
        <v>0.42</v>
      </c>
      <c r="M43" s="1">
        <v>2.0566</v>
      </c>
      <c r="O43">
        <f t="shared" si="1"/>
        <v>4.6867376390906781</v>
      </c>
      <c r="Q43" s="1">
        <v>0.42</v>
      </c>
      <c r="R43" s="1">
        <v>2.9205000000000001</v>
      </c>
      <c r="T43" s="1">
        <v>0.42</v>
      </c>
      <c r="U43" s="1">
        <v>1.4295</v>
      </c>
      <c r="W43">
        <f t="shared" si="2"/>
        <v>4.3785813559780049</v>
      </c>
      <c r="Y43" s="1">
        <v>0.42</v>
      </c>
      <c r="Z43" s="1">
        <v>1.2444</v>
      </c>
      <c r="AB43" s="1">
        <v>0.42</v>
      </c>
      <c r="AC43" s="1">
        <v>1.268</v>
      </c>
      <c r="AE43">
        <f t="shared" si="3"/>
        <v>2.3923876752865874</v>
      </c>
      <c r="AG43" s="1">
        <v>0.42</v>
      </c>
      <c r="AH43" s="1">
        <v>1.9748000000000001</v>
      </c>
      <c r="AJ43" s="1">
        <v>0.42</v>
      </c>
      <c r="AK43" s="1">
        <v>2.1410999999999998</v>
      </c>
      <c r="AM43">
        <f t="shared" si="4"/>
        <v>3.9223164747528383</v>
      </c>
      <c r="AO43" s="4">
        <v>0.42</v>
      </c>
      <c r="AP43" s="5">
        <f t="shared" si="5"/>
        <v>3.7079137836950311</v>
      </c>
      <c r="AR43" s="1">
        <v>0.8</v>
      </c>
      <c r="AS43" s="1">
        <v>2.4572916666666664</v>
      </c>
      <c r="AT43" s="1">
        <v>1.1180677083333332</v>
      </c>
      <c r="AU43" s="1">
        <v>1.0062609374999998</v>
      </c>
      <c r="AW43" s="1">
        <v>0.45</v>
      </c>
      <c r="AX43" s="1">
        <v>2.6505034879154481</v>
      </c>
    </row>
    <row r="44" spans="1:55" x14ac:dyDescent="0.25">
      <c r="A44" s="1">
        <v>0.43</v>
      </c>
      <c r="B44" s="1">
        <v>1.8943000000000001</v>
      </c>
      <c r="D44" s="1">
        <v>0.43</v>
      </c>
      <c r="E44" s="1">
        <v>0.78120000000000001</v>
      </c>
      <c r="G44">
        <f t="shared" si="0"/>
        <v>2.7592638826568492</v>
      </c>
      <c r="I44" s="1">
        <v>0.43</v>
      </c>
      <c r="J44" s="1">
        <v>2.8717000000000001</v>
      </c>
      <c r="L44" s="1">
        <v>0.43</v>
      </c>
      <c r="M44" s="1">
        <v>2.0301</v>
      </c>
      <c r="O44">
        <f t="shared" si="1"/>
        <v>4.7357390883372545</v>
      </c>
      <c r="Q44" s="1">
        <v>0.43</v>
      </c>
      <c r="R44" s="1">
        <v>2.8260999999999998</v>
      </c>
      <c r="T44" s="1">
        <v>0.43</v>
      </c>
      <c r="U44" s="1">
        <v>1.4504999999999999</v>
      </c>
      <c r="W44">
        <f t="shared" si="2"/>
        <v>4.2776103866290196</v>
      </c>
      <c r="Y44" s="1">
        <v>0.43</v>
      </c>
      <c r="Z44" s="1">
        <v>1.2126999999999999</v>
      </c>
      <c r="AB44" s="1">
        <v>0.43</v>
      </c>
      <c r="AC44" s="1">
        <v>1.2584</v>
      </c>
      <c r="AE44">
        <f t="shared" si="3"/>
        <v>2.3533590330697494</v>
      </c>
      <c r="AG44" s="1">
        <v>0.43</v>
      </c>
      <c r="AH44" s="1">
        <v>1.7195</v>
      </c>
      <c r="AJ44" s="1">
        <v>0.43</v>
      </c>
      <c r="AK44" s="1">
        <v>2.0657000000000001</v>
      </c>
      <c r="AM44">
        <f t="shared" si="4"/>
        <v>3.6192732159464165</v>
      </c>
      <c r="AO44" s="4">
        <v>0.43</v>
      </c>
      <c r="AP44" s="5">
        <f t="shared" si="5"/>
        <v>3.5490491213278581</v>
      </c>
      <c r="AR44" s="1">
        <v>0.82000000000000006</v>
      </c>
      <c r="AS44" s="1">
        <v>2.4073170731707312</v>
      </c>
      <c r="AT44" s="1">
        <v>1.0953292682926827</v>
      </c>
      <c r="AU44" s="1">
        <v>0.98579634146341422</v>
      </c>
      <c r="AW44" s="1">
        <v>0.46</v>
      </c>
      <c r="AX44" s="1">
        <v>2.6425368262208337</v>
      </c>
    </row>
    <row r="45" spans="1:55" x14ac:dyDescent="0.25">
      <c r="A45" s="1">
        <v>0.44</v>
      </c>
      <c r="B45" s="1">
        <v>2.2134</v>
      </c>
      <c r="D45" s="1">
        <v>0.44</v>
      </c>
      <c r="E45" s="1">
        <v>0.72299999999999998</v>
      </c>
      <c r="G45">
        <f t="shared" si="0"/>
        <v>3.1355454667441442</v>
      </c>
      <c r="I45" s="1">
        <v>0.44</v>
      </c>
      <c r="J45" s="1">
        <v>2.9054000000000002</v>
      </c>
      <c r="L45" s="1">
        <v>0.44</v>
      </c>
      <c r="M45" s="1">
        <v>1.9897</v>
      </c>
      <c r="O45">
        <f t="shared" si="1"/>
        <v>4.7419167218415694</v>
      </c>
      <c r="Q45" s="1">
        <v>0.44</v>
      </c>
      <c r="R45" s="1">
        <v>2.6916000000000002</v>
      </c>
      <c r="T45" s="1">
        <v>0.44</v>
      </c>
      <c r="U45" s="1">
        <v>1.4782</v>
      </c>
      <c r="W45">
        <f t="shared" si="2"/>
        <v>4.1351333950889479</v>
      </c>
      <c r="Y45" s="1">
        <v>0.44</v>
      </c>
      <c r="Z45" s="1">
        <v>1.1773</v>
      </c>
      <c r="AB45" s="1">
        <v>0.44</v>
      </c>
      <c r="AC45" s="1">
        <v>1.2158</v>
      </c>
      <c r="AE45">
        <f t="shared" si="3"/>
        <v>2.2789807357405616</v>
      </c>
      <c r="AG45" s="1">
        <v>0.44</v>
      </c>
      <c r="AH45" s="1">
        <v>1.5397000000000001</v>
      </c>
      <c r="AJ45" s="1">
        <v>0.44</v>
      </c>
      <c r="AK45" s="1">
        <v>2.0488</v>
      </c>
      <c r="AM45">
        <f t="shared" si="4"/>
        <v>3.4511488917977222</v>
      </c>
      <c r="AO45" s="4">
        <v>0.44</v>
      </c>
      <c r="AP45" s="5">
        <f t="shared" si="5"/>
        <v>3.5485450422425893</v>
      </c>
      <c r="AR45" s="1">
        <v>0.84</v>
      </c>
      <c r="AS45" s="1">
        <v>2.3597222222222221</v>
      </c>
      <c r="AT45" s="1">
        <v>1.0736736111111109</v>
      </c>
      <c r="AU45" s="1">
        <v>0.96630624999999981</v>
      </c>
      <c r="AW45" s="1">
        <v>0.47</v>
      </c>
      <c r="AX45" s="1">
        <v>2.6184289728467283</v>
      </c>
    </row>
    <row r="46" spans="1:55" x14ac:dyDescent="0.25">
      <c r="A46" s="1">
        <v>0.45</v>
      </c>
      <c r="B46" s="1">
        <v>2.5386000000000002</v>
      </c>
      <c r="D46" s="1">
        <v>0.45</v>
      </c>
      <c r="E46" s="1">
        <v>0.77100000000000002</v>
      </c>
      <c r="G46">
        <f t="shared" si="0"/>
        <v>3.5726622648144479</v>
      </c>
      <c r="I46" s="1">
        <v>0.45</v>
      </c>
      <c r="J46" s="1">
        <v>2.9073000000000002</v>
      </c>
      <c r="L46" s="1">
        <v>0.45</v>
      </c>
      <c r="M46" s="1">
        <v>1.9376</v>
      </c>
      <c r="O46">
        <f t="shared" si="1"/>
        <v>4.7047604477601519</v>
      </c>
      <c r="Q46" s="1">
        <v>0.45</v>
      </c>
      <c r="R46" s="1">
        <v>2.5299999999999998</v>
      </c>
      <c r="T46" s="1">
        <v>0.45</v>
      </c>
      <c r="U46" s="1">
        <v>1.4859</v>
      </c>
      <c r="W46">
        <f t="shared" si="2"/>
        <v>3.951026015589298</v>
      </c>
      <c r="Y46" s="1">
        <v>0.45</v>
      </c>
      <c r="Z46" s="1">
        <v>1.1356999999999999</v>
      </c>
      <c r="AB46" s="1">
        <v>0.45</v>
      </c>
      <c r="AC46" s="1">
        <v>1.181</v>
      </c>
      <c r="AE46">
        <f t="shared" si="3"/>
        <v>2.2063602292507598</v>
      </c>
      <c r="AG46" s="1">
        <v>0.45</v>
      </c>
      <c r="AH46" s="1">
        <v>1.4638</v>
      </c>
      <c r="AJ46" s="1">
        <v>0.45</v>
      </c>
      <c r="AK46" s="1">
        <v>2.0672999999999999</v>
      </c>
      <c r="AM46">
        <f t="shared" si="4"/>
        <v>3.4110310267200563</v>
      </c>
      <c r="AO46" s="4">
        <v>0.45</v>
      </c>
      <c r="AP46" s="5">
        <f t="shared" si="5"/>
        <v>3.5691679968269425</v>
      </c>
      <c r="AR46" s="1">
        <v>0.86</v>
      </c>
      <c r="AS46" s="1">
        <v>2.3143410852713178</v>
      </c>
      <c r="AT46" s="1">
        <v>1.0530251937984496</v>
      </c>
      <c r="AU46" s="1">
        <v>0.94772267441860447</v>
      </c>
      <c r="AW46" s="1">
        <v>0.48</v>
      </c>
      <c r="AX46" s="1">
        <v>2.5633042994743542</v>
      </c>
    </row>
    <row r="47" spans="1:55" x14ac:dyDescent="0.25">
      <c r="A47" s="1">
        <v>0.46</v>
      </c>
      <c r="B47" s="1">
        <v>2.7006999999999999</v>
      </c>
      <c r="D47" s="1">
        <v>0.46</v>
      </c>
      <c r="E47" s="1">
        <v>0.74339999999999995</v>
      </c>
      <c r="G47">
        <f t="shared" si="0"/>
        <v>3.7720244382835082</v>
      </c>
      <c r="I47" s="1">
        <v>0.46</v>
      </c>
      <c r="J47" s="1">
        <v>2.9062999999999999</v>
      </c>
      <c r="L47" s="1">
        <v>0.46</v>
      </c>
      <c r="M47" s="1">
        <v>1.8814</v>
      </c>
      <c r="O47">
        <f t="shared" si="1"/>
        <v>4.6620851046562537</v>
      </c>
      <c r="Q47" s="1">
        <v>0.46</v>
      </c>
      <c r="R47" s="1">
        <v>2.3546999999999998</v>
      </c>
      <c r="T47" s="1">
        <v>0.46</v>
      </c>
      <c r="U47" s="1">
        <v>1.5085999999999999</v>
      </c>
      <c r="W47">
        <f t="shared" si="2"/>
        <v>3.7657846684329597</v>
      </c>
      <c r="Y47" s="1">
        <v>0.46</v>
      </c>
      <c r="Z47" s="1">
        <v>1.0885</v>
      </c>
      <c r="AB47" s="1">
        <v>0.46</v>
      </c>
      <c r="AC47" s="1">
        <v>1.1633</v>
      </c>
      <c r="AE47">
        <f t="shared" si="3"/>
        <v>2.145324048476327</v>
      </c>
      <c r="AG47" s="1">
        <v>0.46</v>
      </c>
      <c r="AH47" s="1">
        <v>1.4761</v>
      </c>
      <c r="AJ47" s="1">
        <v>0.46</v>
      </c>
      <c r="AK47" s="1">
        <v>2.0912999999999999</v>
      </c>
      <c r="AM47">
        <f t="shared" si="4"/>
        <v>3.4469821910958238</v>
      </c>
      <c r="AO47" s="4">
        <v>0.46</v>
      </c>
      <c r="AP47" s="5">
        <f t="shared" si="5"/>
        <v>3.5584400901889746</v>
      </c>
      <c r="AR47" s="1">
        <v>0.88</v>
      </c>
      <c r="AS47" s="1">
        <v>2.2710227272727272</v>
      </c>
      <c r="AT47" s="1">
        <v>1.0333153409090909</v>
      </c>
      <c r="AU47" s="1">
        <v>0.92998380681818171</v>
      </c>
      <c r="AW47" s="1">
        <v>0.49</v>
      </c>
      <c r="AX47" s="1">
        <v>2.4804539498539691</v>
      </c>
    </row>
    <row r="48" spans="1:55" x14ac:dyDescent="0.25">
      <c r="A48" s="1">
        <v>0.47</v>
      </c>
      <c r="B48" s="1">
        <v>2.7368000000000001</v>
      </c>
      <c r="D48" s="1">
        <v>0.47</v>
      </c>
      <c r="E48" s="1">
        <v>0.68799999999999994</v>
      </c>
      <c r="G48">
        <f t="shared" si="0"/>
        <v>3.8000417918848806</v>
      </c>
      <c r="I48" s="1">
        <v>0.47</v>
      </c>
      <c r="J48" s="1">
        <v>2.9359999999999999</v>
      </c>
      <c r="L48" s="1">
        <v>0.47</v>
      </c>
      <c r="M48" s="1">
        <v>1.8354999999999999</v>
      </c>
      <c r="O48">
        <f t="shared" si="1"/>
        <v>4.6626511134649835</v>
      </c>
      <c r="Q48" s="1">
        <v>0.47</v>
      </c>
      <c r="R48" s="1">
        <v>2.1831</v>
      </c>
      <c r="T48" s="1">
        <v>0.47</v>
      </c>
      <c r="U48" s="1">
        <v>1.5067999999999999</v>
      </c>
      <c r="W48">
        <f t="shared" si="2"/>
        <v>3.5720127580260104</v>
      </c>
      <c r="Y48" s="1">
        <v>0.47</v>
      </c>
      <c r="Z48" s="1">
        <v>1.0385</v>
      </c>
      <c r="AB48" s="1">
        <v>0.47</v>
      </c>
      <c r="AC48" s="1">
        <v>1.1498999999999999</v>
      </c>
      <c r="AE48">
        <f t="shared" si="3"/>
        <v>2.0864706661727421</v>
      </c>
      <c r="AG48" s="1">
        <v>0.47</v>
      </c>
      <c r="AH48" s="1">
        <v>1.5293000000000001</v>
      </c>
      <c r="AJ48" s="1">
        <v>0.47</v>
      </c>
      <c r="AK48" s="1">
        <v>2.1095999999999999</v>
      </c>
      <c r="AM48">
        <f t="shared" si="4"/>
        <v>3.5087059446284066</v>
      </c>
      <c r="AO48" s="4">
        <v>0.47</v>
      </c>
      <c r="AP48" s="5">
        <f t="shared" si="5"/>
        <v>3.5259764548354049</v>
      </c>
      <c r="AR48" s="1">
        <v>0.9</v>
      </c>
      <c r="AS48" s="1">
        <v>2.2296296296296294</v>
      </c>
      <c r="AT48" s="1">
        <v>1.0144814814814813</v>
      </c>
      <c r="AU48" s="1">
        <v>0.91303333333333314</v>
      </c>
      <c r="AW48" s="1">
        <v>0.5</v>
      </c>
      <c r="AX48" s="1">
        <v>2.3719217216434347</v>
      </c>
    </row>
    <row r="49" spans="1:50" x14ac:dyDescent="0.25">
      <c r="A49" s="1">
        <v>0.48</v>
      </c>
      <c r="B49" s="1">
        <v>2.6747999999999998</v>
      </c>
      <c r="D49" s="1">
        <v>0.48</v>
      </c>
      <c r="E49" s="1">
        <v>0.63</v>
      </c>
      <c r="G49">
        <f t="shared" si="0"/>
        <v>3.7004448040678923</v>
      </c>
      <c r="I49" s="1">
        <v>0.48</v>
      </c>
      <c r="J49" s="1">
        <v>2.9159999999999999</v>
      </c>
      <c r="L49" s="1">
        <v>0.48</v>
      </c>
      <c r="M49" s="1">
        <v>1.8071999999999999</v>
      </c>
      <c r="O49">
        <f t="shared" si="1"/>
        <v>4.6196482130992003</v>
      </c>
      <c r="Q49" s="1">
        <v>0.48</v>
      </c>
      <c r="R49" s="1">
        <v>2.0285000000000002</v>
      </c>
      <c r="T49" s="1">
        <v>0.48</v>
      </c>
      <c r="U49" s="1">
        <v>1.4769000000000001</v>
      </c>
      <c r="W49">
        <f t="shared" si="2"/>
        <v>3.3788783140482201</v>
      </c>
      <c r="Y49" s="1">
        <v>0.48</v>
      </c>
      <c r="Z49" s="1">
        <v>0.98980000000000001</v>
      </c>
      <c r="AB49" s="1">
        <v>0.48</v>
      </c>
      <c r="AC49" s="1">
        <v>1.1052999999999999</v>
      </c>
      <c r="AE49">
        <f t="shared" si="3"/>
        <v>1.9979624183814426</v>
      </c>
      <c r="AG49" s="1">
        <v>0.48</v>
      </c>
      <c r="AH49" s="1">
        <v>1.5743</v>
      </c>
      <c r="AJ49" s="1">
        <v>0.48</v>
      </c>
      <c r="AK49" s="1">
        <v>2.1255000000000002</v>
      </c>
      <c r="AM49">
        <f t="shared" si="4"/>
        <v>3.5617940987640702</v>
      </c>
      <c r="AO49" s="4">
        <v>0.48</v>
      </c>
      <c r="AP49" s="5">
        <f t="shared" si="5"/>
        <v>3.4517455696721653</v>
      </c>
      <c r="AR49" s="1">
        <v>0.92</v>
      </c>
      <c r="AS49" s="1">
        <v>2.1900362318840574</v>
      </c>
      <c r="AT49" s="1">
        <v>0.99646648550724604</v>
      </c>
      <c r="AU49" s="1">
        <v>0.89681983695652134</v>
      </c>
      <c r="AW49" s="1">
        <v>0.51</v>
      </c>
      <c r="AX49" s="1">
        <v>2.3080303435564864</v>
      </c>
    </row>
    <row r="50" spans="1:50" x14ac:dyDescent="0.25">
      <c r="A50" s="1">
        <v>0.49</v>
      </c>
      <c r="B50" s="1">
        <v>2.5211999999999999</v>
      </c>
      <c r="D50" s="1">
        <v>0.49</v>
      </c>
      <c r="E50" s="1">
        <v>0.56040000000000001</v>
      </c>
      <c r="G50">
        <f t="shared" si="0"/>
        <v>3.4779050905659075</v>
      </c>
      <c r="I50" s="1">
        <v>0.49</v>
      </c>
      <c r="J50" s="1">
        <v>2.8483999999999998</v>
      </c>
      <c r="L50" s="1">
        <v>0.49</v>
      </c>
      <c r="M50" s="1">
        <v>1.7965</v>
      </c>
      <c r="O50">
        <f t="shared" si="1"/>
        <v>4.5348231657317362</v>
      </c>
      <c r="Q50" s="1">
        <v>0.49</v>
      </c>
      <c r="R50" s="1">
        <v>1.8926000000000001</v>
      </c>
      <c r="T50" s="1">
        <v>0.49</v>
      </c>
      <c r="U50" s="1">
        <v>1.4276</v>
      </c>
      <c r="W50">
        <f t="shared" si="2"/>
        <v>3.1923158976164894</v>
      </c>
      <c r="Y50" s="1">
        <v>0.49</v>
      </c>
      <c r="Z50" s="1">
        <v>0.94599999999999995</v>
      </c>
      <c r="AB50" s="1">
        <v>0.49</v>
      </c>
      <c r="AC50" s="1">
        <v>1.0421</v>
      </c>
      <c r="AE50">
        <f t="shared" si="3"/>
        <v>1.8952592093672094</v>
      </c>
      <c r="AG50" s="1">
        <v>0.49</v>
      </c>
      <c r="AH50" s="1">
        <v>1.5808</v>
      </c>
      <c r="AJ50" s="1">
        <v>0.49</v>
      </c>
      <c r="AK50" s="1">
        <v>2.1564999999999999</v>
      </c>
      <c r="AM50">
        <f t="shared" si="4"/>
        <v>3.6005930810854321</v>
      </c>
      <c r="AO50" s="4">
        <v>0.49</v>
      </c>
      <c r="AP50" s="5">
        <f t="shared" si="5"/>
        <v>3.3401792888733555</v>
      </c>
      <c r="AR50" s="1">
        <v>0.94000000000000006</v>
      </c>
      <c r="AS50" s="1">
        <v>2.1521276595744681</v>
      </c>
      <c r="AT50" s="1">
        <v>0.97921808510638297</v>
      </c>
      <c r="AU50" s="1">
        <v>0.8812962765957445</v>
      </c>
      <c r="AW50" s="1">
        <v>0.52</v>
      </c>
      <c r="AX50" s="1">
        <v>2.2749129005554503</v>
      </c>
    </row>
    <row r="51" spans="1:50" x14ac:dyDescent="0.25">
      <c r="A51" s="1">
        <v>0.5</v>
      </c>
      <c r="B51" s="1">
        <v>2.3260000000000001</v>
      </c>
      <c r="D51" s="1">
        <v>0.5</v>
      </c>
      <c r="E51" s="1">
        <v>0.48859999999999998</v>
      </c>
      <c r="G51">
        <f t="shared" si="0"/>
        <v>3.2005500761425529</v>
      </c>
      <c r="I51" s="1">
        <v>0.5</v>
      </c>
      <c r="J51" s="1">
        <v>2.7408000000000001</v>
      </c>
      <c r="L51" s="1">
        <v>0.5</v>
      </c>
      <c r="M51" s="1">
        <v>1.7944</v>
      </c>
      <c r="O51">
        <f t="shared" si="1"/>
        <v>4.4113958314999762</v>
      </c>
      <c r="Q51" s="1">
        <v>0.5</v>
      </c>
      <c r="R51" s="1">
        <v>1.7664</v>
      </c>
      <c r="T51" s="1">
        <v>0.5</v>
      </c>
      <c r="U51" s="1">
        <v>1.3815</v>
      </c>
      <c r="W51">
        <f t="shared" si="2"/>
        <v>3.0197219645554765</v>
      </c>
      <c r="Y51" s="1">
        <v>0.5</v>
      </c>
      <c r="Z51" s="1">
        <v>0.93110000000000004</v>
      </c>
      <c r="AB51" s="1">
        <v>0.5</v>
      </c>
      <c r="AC51" s="1">
        <v>0.92659999999999998</v>
      </c>
      <c r="AE51">
        <f t="shared" si="3"/>
        <v>1.7688885369967042</v>
      </c>
      <c r="AG51" s="1">
        <v>0.5</v>
      </c>
      <c r="AH51" s="1">
        <v>1.5392999999999999</v>
      </c>
      <c r="AJ51" s="1">
        <v>0.5</v>
      </c>
      <c r="AK51" s="1">
        <v>2.1581000000000001</v>
      </c>
      <c r="AM51">
        <f t="shared" si="4"/>
        <v>3.5695925426305393</v>
      </c>
      <c r="AO51" s="4">
        <v>0.5</v>
      </c>
      <c r="AP51" s="5">
        <f t="shared" si="5"/>
        <v>3.1940297903650499</v>
      </c>
      <c r="AR51" s="1">
        <v>0.96</v>
      </c>
      <c r="AS51" s="1">
        <v>2.1157986111111109</v>
      </c>
      <c r="AT51" s="1">
        <v>0.96268836805555547</v>
      </c>
      <c r="AU51" s="1">
        <v>0.86641953124999982</v>
      </c>
      <c r="AW51" s="1">
        <v>0.53</v>
      </c>
      <c r="AX51" s="1">
        <v>2.2200198822178754</v>
      </c>
    </row>
    <row r="52" spans="1:50" x14ac:dyDescent="0.25">
      <c r="A52" s="1">
        <v>0.51</v>
      </c>
      <c r="B52" s="1">
        <v>2.3696999999999999</v>
      </c>
      <c r="D52" s="1">
        <v>0.51</v>
      </c>
      <c r="E52" s="1">
        <v>0.4415</v>
      </c>
      <c r="G52">
        <f t="shared" si="0"/>
        <v>3.245948599832833</v>
      </c>
      <c r="I52" s="1">
        <v>0.51</v>
      </c>
      <c r="J52" s="1">
        <v>2.6027999999999998</v>
      </c>
      <c r="L52" s="1">
        <v>0.51</v>
      </c>
      <c r="M52" s="1">
        <v>1.7921</v>
      </c>
      <c r="O52">
        <f t="shared" si="1"/>
        <v>4.2553817624849222</v>
      </c>
      <c r="Q52" s="1">
        <v>0.51</v>
      </c>
      <c r="R52" s="1">
        <v>1.6433</v>
      </c>
      <c r="T52" s="1">
        <v>0.51</v>
      </c>
      <c r="U52" s="1">
        <v>1.3597999999999999</v>
      </c>
      <c r="W52">
        <f t="shared" si="2"/>
        <v>2.8722352768014581</v>
      </c>
      <c r="Y52" s="1">
        <v>0.51</v>
      </c>
      <c r="Z52" s="1">
        <v>0.93769999999999998</v>
      </c>
      <c r="AB52" s="1">
        <v>0.51</v>
      </c>
      <c r="AC52" s="1">
        <v>0.81640000000000001</v>
      </c>
      <c r="AE52">
        <f t="shared" si="3"/>
        <v>1.6742252672401317</v>
      </c>
      <c r="AG52" s="1">
        <v>0.51</v>
      </c>
      <c r="AH52" s="1">
        <v>1.4847999999999999</v>
      </c>
      <c r="AJ52" s="1">
        <v>0.51</v>
      </c>
      <c r="AK52" s="1">
        <v>2.1261999999999999</v>
      </c>
      <c r="AM52">
        <f t="shared" si="4"/>
        <v>3.4921773968064778</v>
      </c>
      <c r="AO52" s="4">
        <v>0.51</v>
      </c>
      <c r="AP52" s="5">
        <f t="shared" si="5"/>
        <v>3.1079936606331642</v>
      </c>
      <c r="AR52" s="1">
        <v>0.98</v>
      </c>
      <c r="AS52" s="1">
        <v>2.0809523809523811</v>
      </c>
      <c r="AT52" s="1">
        <v>0.94683333333333342</v>
      </c>
      <c r="AU52" s="1">
        <v>0.85214999999999996</v>
      </c>
      <c r="AW52" s="1">
        <v>0.54</v>
      </c>
      <c r="AX52" s="1">
        <v>2.1489300703827081</v>
      </c>
    </row>
    <row r="53" spans="1:50" x14ac:dyDescent="0.25">
      <c r="A53" s="1">
        <v>0.52</v>
      </c>
      <c r="B53" s="1">
        <v>2.4615999999999998</v>
      </c>
      <c r="D53" s="1">
        <v>0.52</v>
      </c>
      <c r="E53" s="1">
        <v>0.43130000000000002</v>
      </c>
      <c r="G53">
        <f t="shared" si="0"/>
        <v>3.3652862926240803</v>
      </c>
      <c r="I53" s="1">
        <v>0.52</v>
      </c>
      <c r="J53" s="1">
        <v>2.4457</v>
      </c>
      <c r="L53" s="1">
        <v>0.52</v>
      </c>
      <c r="M53" s="1">
        <v>1.7858000000000001</v>
      </c>
      <c r="O53">
        <f t="shared" si="1"/>
        <v>4.0778930474768345</v>
      </c>
      <c r="Q53" s="1">
        <v>0.52</v>
      </c>
      <c r="R53" s="1">
        <v>1.6142000000000001</v>
      </c>
      <c r="T53" s="1">
        <v>0.52</v>
      </c>
      <c r="U53" s="1">
        <v>1.3507</v>
      </c>
      <c r="W53">
        <f t="shared" si="2"/>
        <v>2.8342754053096222</v>
      </c>
      <c r="Y53" s="1">
        <v>0.52</v>
      </c>
      <c r="Z53" s="1">
        <v>0.94040000000000001</v>
      </c>
      <c r="AB53" s="1">
        <v>0.52</v>
      </c>
      <c r="AC53" s="1">
        <v>0.80289999999999995</v>
      </c>
      <c r="AE53">
        <f t="shared" si="3"/>
        <v>1.6651081012471802</v>
      </c>
      <c r="AG53" s="1">
        <v>0.52</v>
      </c>
      <c r="AH53" s="1">
        <v>1.429</v>
      </c>
      <c r="AJ53" s="1">
        <v>0.52</v>
      </c>
      <c r="AK53" s="1">
        <v>2.0585</v>
      </c>
      <c r="AM53">
        <f t="shared" si="4"/>
        <v>3.3744257127821276</v>
      </c>
      <c r="AO53" s="4">
        <v>0.52</v>
      </c>
      <c r="AP53" s="5">
        <f t="shared" si="5"/>
        <v>3.0633977118879692</v>
      </c>
      <c r="AR53" s="1">
        <v>1</v>
      </c>
      <c r="AS53" s="1">
        <v>2.0474999999999999</v>
      </c>
      <c r="AT53" s="1">
        <v>0.93161249999999995</v>
      </c>
      <c r="AU53" s="1">
        <v>0.83845124999999976</v>
      </c>
      <c r="AW53" s="1">
        <v>0.55000000000000004</v>
      </c>
      <c r="AX53" s="1">
        <v>2.0853822040322036</v>
      </c>
    </row>
    <row r="54" spans="1:50" x14ac:dyDescent="0.25">
      <c r="A54" s="1">
        <v>0.53</v>
      </c>
      <c r="B54" s="1">
        <v>2.4878</v>
      </c>
      <c r="D54" s="1">
        <v>0.53</v>
      </c>
      <c r="E54" s="1">
        <v>0.47260000000000002</v>
      </c>
      <c r="G54">
        <f t="shared" si="0"/>
        <v>3.4099835634746647</v>
      </c>
      <c r="I54" s="1">
        <v>0.53</v>
      </c>
      <c r="J54" s="1">
        <v>2.2810000000000001</v>
      </c>
      <c r="L54" s="1">
        <v>0.53</v>
      </c>
      <c r="M54" s="1">
        <v>1.776</v>
      </c>
      <c r="O54">
        <f t="shared" si="1"/>
        <v>3.8928473221208821</v>
      </c>
      <c r="Q54" s="1">
        <v>0.53</v>
      </c>
      <c r="R54" s="1">
        <v>1.5924</v>
      </c>
      <c r="T54" s="1">
        <v>0.53</v>
      </c>
      <c r="U54" s="1">
        <v>1.3277000000000001</v>
      </c>
      <c r="W54">
        <f t="shared" si="2"/>
        <v>2.7918902440131093</v>
      </c>
      <c r="Y54" s="1">
        <v>0.53</v>
      </c>
      <c r="Z54" s="1">
        <v>0.94950000000000001</v>
      </c>
      <c r="AB54" s="1">
        <v>0.53</v>
      </c>
      <c r="AC54" s="1">
        <v>0.77159999999999995</v>
      </c>
      <c r="AE54">
        <f t="shared" si="3"/>
        <v>1.6475455970222868</v>
      </c>
      <c r="AG54" s="1">
        <v>0.53</v>
      </c>
      <c r="AH54" s="1">
        <v>1.3488</v>
      </c>
      <c r="AJ54" s="1">
        <v>0.53</v>
      </c>
      <c r="AK54" s="1">
        <v>1.9611000000000001</v>
      </c>
      <c r="AM54">
        <f t="shared" si="4"/>
        <v>3.2051271403420105</v>
      </c>
      <c r="AO54" s="4">
        <v>0.53</v>
      </c>
      <c r="AP54" s="5">
        <f t="shared" si="5"/>
        <v>2.9894787733945907</v>
      </c>
      <c r="AR54" s="1">
        <v>1.02</v>
      </c>
      <c r="AS54" s="1">
        <v>2.0153594771241825</v>
      </c>
      <c r="AT54" s="1">
        <v>0.91698856209150303</v>
      </c>
      <c r="AU54" s="1">
        <v>0.82528970588235262</v>
      </c>
      <c r="AW54" s="1">
        <v>0.56000000000000005</v>
      </c>
      <c r="AX54" s="1">
        <v>2.0111945477103688</v>
      </c>
    </row>
    <row r="55" spans="1:50" x14ac:dyDescent="0.25">
      <c r="A55" s="1">
        <v>0.54</v>
      </c>
      <c r="B55" s="1">
        <v>2.4575999999999998</v>
      </c>
      <c r="D55" s="1">
        <v>0.54</v>
      </c>
      <c r="E55" s="1">
        <v>0.51929999999999998</v>
      </c>
      <c r="G55">
        <f t="shared" si="0"/>
        <v>3.3824786076494391</v>
      </c>
      <c r="I55" s="1">
        <v>0.54</v>
      </c>
      <c r="J55" s="1">
        <v>2.1202000000000001</v>
      </c>
      <c r="L55" s="1">
        <v>0.54</v>
      </c>
      <c r="M55" s="1">
        <v>1.7635000000000001</v>
      </c>
      <c r="O55">
        <f t="shared" si="1"/>
        <v>3.7135849848020115</v>
      </c>
      <c r="Q55" s="1">
        <v>0.54</v>
      </c>
      <c r="R55" s="1">
        <v>1.5637000000000001</v>
      </c>
      <c r="T55" s="1">
        <v>0.54</v>
      </c>
      <c r="U55" s="1">
        <v>1.2722</v>
      </c>
      <c r="W55">
        <f t="shared" si="2"/>
        <v>2.7145433787028947</v>
      </c>
      <c r="Y55" s="1">
        <v>0.54</v>
      </c>
      <c r="Z55" s="1">
        <v>0.98770000000000002</v>
      </c>
      <c r="AB55" s="1">
        <v>0.54</v>
      </c>
      <c r="AC55" s="1">
        <v>0.72989999999999999</v>
      </c>
      <c r="AE55">
        <f t="shared" si="3"/>
        <v>1.6538009561628835</v>
      </c>
      <c r="AG55" s="1">
        <v>0.54</v>
      </c>
      <c r="AH55" s="1">
        <v>1.2556</v>
      </c>
      <c r="AJ55" s="1">
        <v>0.54</v>
      </c>
      <c r="AK55" s="1">
        <v>1.8442000000000001</v>
      </c>
      <c r="AM55">
        <f t="shared" si="4"/>
        <v>3.0043382365695446</v>
      </c>
      <c r="AO55" s="4">
        <v>0.54</v>
      </c>
      <c r="AP55" s="5">
        <f t="shared" si="5"/>
        <v>2.8937492327773549</v>
      </c>
      <c r="AR55" s="1">
        <v>1.04</v>
      </c>
      <c r="AS55" s="1">
        <v>1.9844551282051284</v>
      </c>
      <c r="AT55" s="1">
        <v>0.90292708333333338</v>
      </c>
      <c r="AU55" s="1">
        <v>0.81263437500000002</v>
      </c>
      <c r="AW55" s="1">
        <v>0.56999999999999995</v>
      </c>
      <c r="AX55" s="1">
        <v>1.9170311890364471</v>
      </c>
    </row>
    <row r="56" spans="1:50" x14ac:dyDescent="0.25">
      <c r="A56" s="1">
        <v>0.55000000000000004</v>
      </c>
      <c r="B56" s="1">
        <v>2.3834</v>
      </c>
      <c r="D56" s="1">
        <v>0.55000000000000004</v>
      </c>
      <c r="E56" s="1">
        <v>0.54279999999999995</v>
      </c>
      <c r="G56">
        <f t="shared" si="0"/>
        <v>3.2916665114492907</v>
      </c>
      <c r="I56" s="1">
        <v>0.55000000000000004</v>
      </c>
      <c r="J56" s="1">
        <v>2.1139999999999999</v>
      </c>
      <c r="L56" s="1">
        <v>0.55000000000000004</v>
      </c>
      <c r="M56" s="1">
        <v>1.7459</v>
      </c>
      <c r="O56">
        <f t="shared" si="1"/>
        <v>3.6920331207928356</v>
      </c>
      <c r="Q56" s="1">
        <v>0.55000000000000004</v>
      </c>
      <c r="R56" s="1">
        <v>1.5267999999999999</v>
      </c>
      <c r="T56" s="1">
        <v>0.55000000000000004</v>
      </c>
      <c r="U56" s="1">
        <v>1.212</v>
      </c>
      <c r="W56">
        <f t="shared" si="2"/>
        <v>2.6250281502788297</v>
      </c>
      <c r="Y56" s="1">
        <v>0.55000000000000004</v>
      </c>
      <c r="Z56" s="1">
        <v>1.0101</v>
      </c>
      <c r="AB56" s="1">
        <v>0.55000000000000004</v>
      </c>
      <c r="AC56" s="1">
        <v>0.68320000000000003</v>
      </c>
      <c r="AE56">
        <f t="shared" si="3"/>
        <v>1.6421146538146263</v>
      </c>
      <c r="AG56" s="1">
        <v>0.55000000000000004</v>
      </c>
      <c r="AH56" s="1">
        <v>1.1574</v>
      </c>
      <c r="AJ56" s="1">
        <v>0.55000000000000004</v>
      </c>
      <c r="AK56" s="1">
        <v>1.7184999999999999</v>
      </c>
      <c r="AM56">
        <f t="shared" si="4"/>
        <v>2.7900359434132449</v>
      </c>
      <c r="AO56" s="4">
        <v>0.55000000000000004</v>
      </c>
      <c r="AP56" s="5">
        <f t="shared" si="5"/>
        <v>2.8081756759497654</v>
      </c>
      <c r="AR56" s="1">
        <v>1.06</v>
      </c>
      <c r="AS56" s="1">
        <v>1.9547169811320755</v>
      </c>
      <c r="AT56" s="1">
        <v>0.88939622641509442</v>
      </c>
      <c r="AU56" s="1">
        <v>0.80045660377358474</v>
      </c>
      <c r="AW56" s="1">
        <v>0.57999999999999996</v>
      </c>
      <c r="AX56" s="1">
        <v>1.8429385594684931</v>
      </c>
    </row>
    <row r="57" spans="1:50" x14ac:dyDescent="0.25">
      <c r="A57" s="1">
        <v>0.56000000000000005</v>
      </c>
      <c r="B57" s="1">
        <v>2.2755999999999998</v>
      </c>
      <c r="D57" s="1">
        <v>0.56000000000000005</v>
      </c>
      <c r="E57" s="1">
        <v>0.53779999999999994</v>
      </c>
      <c r="G57">
        <f t="shared" si="0"/>
        <v>3.1487367287242911</v>
      </c>
      <c r="I57" s="1">
        <v>0.56000000000000005</v>
      </c>
      <c r="J57" s="1">
        <v>2.0503</v>
      </c>
      <c r="L57" s="1">
        <v>0.56000000000000005</v>
      </c>
      <c r="M57" s="1">
        <v>1.7237</v>
      </c>
      <c r="O57">
        <f t="shared" si="1"/>
        <v>3.6069961793197645</v>
      </c>
      <c r="Q57" s="1">
        <v>0.56000000000000005</v>
      </c>
      <c r="R57" s="1">
        <v>1.4846999999999999</v>
      </c>
      <c r="T57" s="1">
        <v>0.56000000000000005</v>
      </c>
      <c r="U57" s="1">
        <v>1.2257</v>
      </c>
      <c r="W57">
        <f t="shared" si="2"/>
        <v>2.5925720816524551</v>
      </c>
      <c r="Y57" s="1">
        <v>0.56000000000000005</v>
      </c>
      <c r="Z57" s="1">
        <v>1.0182</v>
      </c>
      <c r="AB57" s="1">
        <v>0.56000000000000005</v>
      </c>
      <c r="AC57" s="1">
        <v>0.63570000000000004</v>
      </c>
      <c r="AE57">
        <f t="shared" si="3"/>
        <v>1.6163944553543357</v>
      </c>
      <c r="AG57" s="1">
        <v>0.56000000000000005</v>
      </c>
      <c r="AH57" s="1">
        <v>1.0610999999999999</v>
      </c>
      <c r="AJ57" s="1">
        <v>0.56000000000000005</v>
      </c>
      <c r="AK57" s="1">
        <v>1.5923</v>
      </c>
      <c r="AM57">
        <f t="shared" si="4"/>
        <v>2.5766734446830664</v>
      </c>
      <c r="AO57" s="4">
        <v>0.56000000000000005</v>
      </c>
      <c r="AP57" s="5">
        <f t="shared" si="5"/>
        <v>2.7082745779467823</v>
      </c>
      <c r="AR57" s="1">
        <v>1.08</v>
      </c>
      <c r="AS57" s="1">
        <v>1.9260802469135798</v>
      </c>
      <c r="AT57" s="1">
        <v>0.87636651234567875</v>
      </c>
      <c r="AU57" s="1">
        <v>0.78872986111111076</v>
      </c>
      <c r="AW57" s="1">
        <v>0.59</v>
      </c>
      <c r="AX57" s="1">
        <v>1.7908473085880616</v>
      </c>
    </row>
    <row r="58" spans="1:50" x14ac:dyDescent="0.25">
      <c r="A58" s="1">
        <v>0.56999999999999995</v>
      </c>
      <c r="B58" s="1">
        <v>2.1450999999999998</v>
      </c>
      <c r="D58" s="1">
        <v>0.56999999999999995</v>
      </c>
      <c r="E58" s="1">
        <v>0.50490000000000002</v>
      </c>
      <c r="G58">
        <f t="shared" si="0"/>
        <v>2.9675281853684745</v>
      </c>
      <c r="I58" s="1">
        <v>0.56999999999999995</v>
      </c>
      <c r="J58" s="1">
        <v>1.9100999999999999</v>
      </c>
      <c r="L58" s="1">
        <v>0.56999999999999995</v>
      </c>
      <c r="M58" s="1">
        <v>1.6917</v>
      </c>
      <c r="O58">
        <f t="shared" si="1"/>
        <v>3.4358970425513631</v>
      </c>
      <c r="Q58" s="1">
        <v>0.56999999999999995</v>
      </c>
      <c r="R58" s="1">
        <v>1.4380999999999999</v>
      </c>
      <c r="T58" s="1">
        <v>0.56999999999999995</v>
      </c>
      <c r="U58" s="1">
        <v>1.2112000000000001</v>
      </c>
      <c r="W58">
        <f t="shared" si="2"/>
        <v>2.5318719520722803</v>
      </c>
      <c r="Y58" s="1">
        <v>0.56999999999999995</v>
      </c>
      <c r="Z58" s="1">
        <v>1.0155000000000001</v>
      </c>
      <c r="AB58" s="1">
        <v>0.56999999999999995</v>
      </c>
      <c r="AC58" s="1">
        <v>0.59140000000000004</v>
      </c>
      <c r="AE58">
        <f t="shared" si="3"/>
        <v>1.5824665510431077</v>
      </c>
      <c r="AG58" s="1">
        <v>0.56999999999999995</v>
      </c>
      <c r="AH58" s="1">
        <v>0.99360000000000004</v>
      </c>
      <c r="AJ58" s="1">
        <v>0.56999999999999995</v>
      </c>
      <c r="AK58" s="1">
        <v>1.4702999999999999</v>
      </c>
      <c r="AM58">
        <f t="shared" si="4"/>
        <v>2.3896072647471716</v>
      </c>
      <c r="AO58" s="4">
        <v>0.56999999999999995</v>
      </c>
      <c r="AP58" s="5">
        <f t="shared" si="5"/>
        <v>2.5814741991564789</v>
      </c>
      <c r="AR58" s="1">
        <v>1.1000000000000001</v>
      </c>
      <c r="AS58" s="1">
        <v>1.8984848484848482</v>
      </c>
      <c r="AT58" s="1">
        <v>0.86381060606060589</v>
      </c>
      <c r="AU58" s="1">
        <v>0.77742954545454523</v>
      </c>
      <c r="AW58" s="1">
        <v>0.6</v>
      </c>
      <c r="AX58" s="1">
        <v>1.7426112278931185</v>
      </c>
    </row>
    <row r="59" spans="1:50" x14ac:dyDescent="0.25">
      <c r="A59" s="1">
        <v>0.57999999999999996</v>
      </c>
      <c r="B59" s="1">
        <v>2.0005999999999999</v>
      </c>
      <c r="D59" s="1">
        <v>0.57999999999999996</v>
      </c>
      <c r="E59" s="1">
        <v>0.47660000000000002</v>
      </c>
      <c r="G59">
        <f t="shared" si="0"/>
        <v>2.7693993442384492</v>
      </c>
      <c r="I59" s="1">
        <v>0.57999999999999996</v>
      </c>
      <c r="J59" s="1">
        <v>1.8108</v>
      </c>
      <c r="L59" s="1">
        <v>0.57999999999999996</v>
      </c>
      <c r="M59" s="1">
        <v>1.6497999999999999</v>
      </c>
      <c r="O59">
        <f t="shared" si="1"/>
        <v>3.298712860836726</v>
      </c>
      <c r="Q59" s="1">
        <v>0.57999999999999996</v>
      </c>
      <c r="R59" s="1">
        <v>1.3895999999999999</v>
      </c>
      <c r="T59" s="1">
        <v>0.57999999999999996</v>
      </c>
      <c r="U59" s="1">
        <v>1.1760999999999999</v>
      </c>
      <c r="W59">
        <f t="shared" si="2"/>
        <v>2.4514775776566093</v>
      </c>
      <c r="Y59" s="1">
        <v>0.57999999999999996</v>
      </c>
      <c r="Z59" s="1">
        <v>1.0344</v>
      </c>
      <c r="AB59" s="1">
        <v>0.57999999999999996</v>
      </c>
      <c r="AC59" s="1">
        <v>0.62160000000000004</v>
      </c>
      <c r="AE59">
        <f t="shared" si="3"/>
        <v>1.6250789331508408</v>
      </c>
      <c r="AG59" s="1">
        <v>0.57999999999999996</v>
      </c>
      <c r="AH59" s="1">
        <v>0.96099999999999997</v>
      </c>
      <c r="AJ59" s="1">
        <v>0.57999999999999996</v>
      </c>
      <c r="AK59" s="1">
        <v>1.3794</v>
      </c>
      <c r="AM59">
        <f t="shared" si="4"/>
        <v>2.2638366050187373</v>
      </c>
      <c r="AO59" s="4">
        <v>0.57999999999999996</v>
      </c>
      <c r="AP59" s="5">
        <f t="shared" si="5"/>
        <v>2.4817010641802724</v>
      </c>
      <c r="AR59" s="1">
        <v>1.1200000000000001</v>
      </c>
      <c r="AS59" s="1">
        <v>1.8718749999999997</v>
      </c>
      <c r="AT59" s="1">
        <v>0.85170312499999989</v>
      </c>
      <c r="AU59" s="1">
        <v>0.76653281249999983</v>
      </c>
      <c r="AW59" s="1">
        <v>0.61</v>
      </c>
      <c r="AX59" s="1">
        <v>1.7034841783387988</v>
      </c>
    </row>
    <row r="60" spans="1:50" x14ac:dyDescent="0.25">
      <c r="A60" s="1">
        <v>0.59</v>
      </c>
      <c r="B60" s="1">
        <v>1.851</v>
      </c>
      <c r="D60" s="1">
        <v>0.59</v>
      </c>
      <c r="E60" s="1">
        <v>0.48820000000000002</v>
      </c>
      <c r="G60">
        <f t="shared" si="0"/>
        <v>2.5777948851842294</v>
      </c>
      <c r="I60" s="1">
        <v>0.59</v>
      </c>
      <c r="J60" s="1">
        <v>1.8391999999999999</v>
      </c>
      <c r="L60" s="1">
        <v>0.59</v>
      </c>
      <c r="M60" s="1">
        <v>1.5985</v>
      </c>
      <c r="O60">
        <f t="shared" si="1"/>
        <v>3.2813574819064697</v>
      </c>
      <c r="Q60" s="1">
        <v>0.59</v>
      </c>
      <c r="R60" s="1">
        <v>1.3413999999999999</v>
      </c>
      <c r="T60" s="1">
        <v>0.59</v>
      </c>
      <c r="U60" s="1">
        <v>1.1327</v>
      </c>
      <c r="W60">
        <f t="shared" si="2"/>
        <v>2.3641798917614474</v>
      </c>
      <c r="Y60" s="1">
        <v>0.59</v>
      </c>
      <c r="Z60" s="1">
        <v>1.0702</v>
      </c>
      <c r="AB60" s="1">
        <v>0.59</v>
      </c>
      <c r="AC60" s="1">
        <v>0.65880000000000005</v>
      </c>
      <c r="AE60">
        <f t="shared" si="3"/>
        <v>1.6922993243003288</v>
      </c>
      <c r="AG60" s="1">
        <v>0.59</v>
      </c>
      <c r="AH60" s="1">
        <v>0.92500000000000004</v>
      </c>
      <c r="AJ60" s="1">
        <v>0.59</v>
      </c>
      <c r="AK60" s="1">
        <v>1.2942</v>
      </c>
      <c r="AM60">
        <f t="shared" si="4"/>
        <v>2.1421433455709442</v>
      </c>
      <c r="AO60" s="4">
        <v>0.59</v>
      </c>
      <c r="AP60" s="5">
        <f t="shared" si="5"/>
        <v>2.4115549857446839</v>
      </c>
      <c r="AR60" s="1">
        <v>1.1400000000000001</v>
      </c>
      <c r="AS60" s="1">
        <v>1.8461988304093564</v>
      </c>
      <c r="AT60" s="1">
        <v>0.84002046783625717</v>
      </c>
      <c r="AU60" s="1">
        <v>0.75601842105263128</v>
      </c>
      <c r="AW60" s="1">
        <v>0.62</v>
      </c>
      <c r="AX60" s="1">
        <v>1.6700653190053878</v>
      </c>
    </row>
    <row r="61" spans="1:50" x14ac:dyDescent="0.25">
      <c r="A61" s="1">
        <v>0.6</v>
      </c>
      <c r="B61" s="1">
        <v>1.7060999999999999</v>
      </c>
      <c r="D61" s="1">
        <v>0.6</v>
      </c>
      <c r="E61" s="1">
        <v>0.4657</v>
      </c>
      <c r="G61">
        <f t="shared" si="0"/>
        <v>2.3814854950137261</v>
      </c>
      <c r="I61" s="1">
        <v>0.6</v>
      </c>
      <c r="J61" s="1">
        <v>1.9233</v>
      </c>
      <c r="L61" s="1">
        <v>0.6</v>
      </c>
      <c r="M61" s="1">
        <v>1.5395000000000001</v>
      </c>
      <c r="O61">
        <f t="shared" si="1"/>
        <v>3.317434068360591</v>
      </c>
      <c r="Q61" s="1">
        <v>0.6</v>
      </c>
      <c r="R61" s="1">
        <v>1.294</v>
      </c>
      <c r="T61" s="1">
        <v>0.6</v>
      </c>
      <c r="U61" s="1">
        <v>1.0874999999999999</v>
      </c>
      <c r="W61">
        <f t="shared" si="2"/>
        <v>2.2761492804199839</v>
      </c>
      <c r="Y61" s="1">
        <v>0.6</v>
      </c>
      <c r="Z61" s="1">
        <v>1.0952999999999999</v>
      </c>
      <c r="AB61" s="1">
        <v>0.6</v>
      </c>
      <c r="AC61" s="1">
        <v>0.68400000000000005</v>
      </c>
      <c r="AE61">
        <f t="shared" si="3"/>
        <v>1.7389075438616972</v>
      </c>
      <c r="AG61" s="1">
        <v>0.6</v>
      </c>
      <c r="AH61" s="1">
        <v>0.88500000000000001</v>
      </c>
      <c r="AJ61" s="1">
        <v>0.6</v>
      </c>
      <c r="AK61" s="1">
        <v>1.2102999999999999</v>
      </c>
      <c r="AM61">
        <f t="shared" si="4"/>
        <v>2.0190250097483688</v>
      </c>
      <c r="AO61" s="4">
        <v>0.6</v>
      </c>
      <c r="AP61" s="5">
        <f t="shared" si="5"/>
        <v>2.3466002794808736</v>
      </c>
      <c r="AR61" s="1">
        <v>1.1599999999999999</v>
      </c>
      <c r="AS61" s="1">
        <v>1.8214080459770114</v>
      </c>
      <c r="AT61" s="1">
        <v>0.82874066091954024</v>
      </c>
      <c r="AU61" s="1">
        <v>0.74586659482758622</v>
      </c>
      <c r="AW61" s="1">
        <v>0.63</v>
      </c>
      <c r="AX61" s="1">
        <v>1.6351221144210188</v>
      </c>
    </row>
    <row r="62" spans="1:50" x14ac:dyDescent="0.25">
      <c r="A62" s="1">
        <v>0.61</v>
      </c>
      <c r="B62" s="1">
        <v>1.5863</v>
      </c>
      <c r="D62" s="1">
        <v>0.61</v>
      </c>
      <c r="E62" s="1">
        <v>0.42330000000000001</v>
      </c>
      <c r="G62">
        <f t="shared" si="0"/>
        <v>2.2108574516822892</v>
      </c>
      <c r="I62" s="1">
        <v>0.61</v>
      </c>
      <c r="J62" s="1">
        <v>1.9864999999999999</v>
      </c>
      <c r="L62" s="1">
        <v>0.61</v>
      </c>
      <c r="M62" s="1">
        <v>1.5203</v>
      </c>
      <c r="O62">
        <f t="shared" si="1"/>
        <v>3.3685177709555534</v>
      </c>
      <c r="Q62" s="1">
        <v>0.61</v>
      </c>
      <c r="R62" s="1">
        <v>1.2479</v>
      </c>
      <c r="T62" s="1">
        <v>0.61</v>
      </c>
      <c r="U62" s="1">
        <v>1.0851999999999999</v>
      </c>
      <c r="W62">
        <f t="shared" si="2"/>
        <v>2.2269496789899592</v>
      </c>
      <c r="Y62" s="1">
        <v>0.61</v>
      </c>
      <c r="Z62" s="1">
        <v>1.1119000000000001</v>
      </c>
      <c r="AB62" s="1">
        <v>0.61</v>
      </c>
      <c r="AC62" s="1">
        <v>0.69889999999999997</v>
      </c>
      <c r="AE62">
        <f t="shared" si="3"/>
        <v>1.7685030736902323</v>
      </c>
      <c r="AG62" s="1">
        <v>0.61</v>
      </c>
      <c r="AH62" s="1">
        <v>0.84040000000000004</v>
      </c>
      <c r="AJ62" s="1">
        <v>0.61</v>
      </c>
      <c r="AK62" s="1">
        <v>1.1285000000000001</v>
      </c>
      <c r="AM62">
        <f t="shared" si="4"/>
        <v>1.8947309974370981</v>
      </c>
      <c r="AO62" s="4">
        <v>0.61</v>
      </c>
      <c r="AP62" s="5">
        <f t="shared" si="5"/>
        <v>2.2939117945510263</v>
      </c>
      <c r="AR62" s="1">
        <v>1.18</v>
      </c>
      <c r="AS62" s="1">
        <v>1.797457627118644</v>
      </c>
      <c r="AT62" s="1">
        <v>0.81784322033898305</v>
      </c>
      <c r="AU62" s="1">
        <v>0.73605889830508464</v>
      </c>
      <c r="AW62" s="1">
        <v>0.64</v>
      </c>
      <c r="AX62" s="1">
        <v>1.6127476143500021</v>
      </c>
    </row>
    <row r="63" spans="1:50" x14ac:dyDescent="0.25">
      <c r="A63" s="1">
        <v>0.62</v>
      </c>
      <c r="B63" s="1">
        <v>1.4883999999999999</v>
      </c>
      <c r="D63" s="1">
        <v>0.62</v>
      </c>
      <c r="E63" s="1">
        <v>0.38040000000000002</v>
      </c>
      <c r="G63">
        <f t="shared" si="0"/>
        <v>2.0687031429854796</v>
      </c>
      <c r="I63" s="1">
        <v>0.62</v>
      </c>
      <c r="J63" s="1">
        <v>2.0318000000000001</v>
      </c>
      <c r="L63" s="1">
        <v>0.62</v>
      </c>
      <c r="M63" s="1">
        <v>1.5162</v>
      </c>
      <c r="O63">
        <f t="shared" si="1"/>
        <v>3.4138564033054086</v>
      </c>
      <c r="Q63" s="1">
        <v>0.62</v>
      </c>
      <c r="R63" s="1">
        <v>1.2038</v>
      </c>
      <c r="T63" s="1">
        <v>0.62</v>
      </c>
      <c r="U63" s="1">
        <v>1.1097999999999999</v>
      </c>
      <c r="W63">
        <f t="shared" si="2"/>
        <v>2.2048042958801464</v>
      </c>
      <c r="Y63" s="1">
        <v>0.62</v>
      </c>
      <c r="Z63" s="1">
        <v>1.1234</v>
      </c>
      <c r="AB63" s="1">
        <v>0.62</v>
      </c>
      <c r="AC63" s="1">
        <v>0.70540000000000003</v>
      </c>
      <c r="AE63">
        <f t="shared" si="3"/>
        <v>1.7862722446143764</v>
      </c>
      <c r="AG63" s="1">
        <v>0.62</v>
      </c>
      <c r="AH63" s="1">
        <v>0.7893</v>
      </c>
      <c r="AJ63" s="1">
        <v>0.62</v>
      </c>
      <c r="AK63" s="1">
        <v>1.0519000000000001</v>
      </c>
      <c r="AM63">
        <f t="shared" si="4"/>
        <v>1.7709137060778641</v>
      </c>
      <c r="AO63" s="4">
        <v>0.62</v>
      </c>
      <c r="AP63" s="5">
        <f t="shared" si="5"/>
        <v>2.2489099585726549</v>
      </c>
      <c r="AR63" s="1">
        <v>1.2</v>
      </c>
      <c r="AS63" s="1">
        <v>1.7743055555555556</v>
      </c>
      <c r="AT63" s="1">
        <v>0.8073090277777778</v>
      </c>
      <c r="AU63" s="1">
        <v>0.72657812499999985</v>
      </c>
      <c r="AW63" s="1">
        <v>0.65</v>
      </c>
      <c r="AX63" s="1">
        <v>1.6043740955564605</v>
      </c>
    </row>
    <row r="64" spans="1:50" x14ac:dyDescent="0.25">
      <c r="A64" s="1">
        <v>0.63</v>
      </c>
      <c r="B64" s="1">
        <v>1.4142999999999999</v>
      </c>
      <c r="D64" s="1">
        <v>0.63</v>
      </c>
      <c r="E64" s="1">
        <v>0.34610000000000002</v>
      </c>
      <c r="G64">
        <f t="shared" si="0"/>
        <v>1.9606929293357824</v>
      </c>
      <c r="I64" s="1">
        <v>0.63</v>
      </c>
      <c r="J64" s="1">
        <v>2.0581</v>
      </c>
      <c r="L64" s="1">
        <v>0.63</v>
      </c>
      <c r="M64" s="1">
        <v>1.5430999999999999</v>
      </c>
      <c r="O64">
        <f t="shared" si="1"/>
        <v>3.4639130817961385</v>
      </c>
      <c r="Q64" s="1">
        <v>0.63</v>
      </c>
      <c r="R64" s="1">
        <v>1.1609</v>
      </c>
      <c r="T64" s="1">
        <v>0.63</v>
      </c>
      <c r="U64" s="1">
        <v>1.0886</v>
      </c>
      <c r="W64">
        <f t="shared" si="2"/>
        <v>2.1430574292063618</v>
      </c>
      <c r="Y64" s="1">
        <v>0.63</v>
      </c>
      <c r="Z64" s="1">
        <v>1.1335</v>
      </c>
      <c r="AB64" s="1">
        <v>0.63</v>
      </c>
      <c r="AC64" s="1">
        <v>0.70120000000000005</v>
      </c>
      <c r="AE64">
        <f t="shared" si="3"/>
        <v>1.7948231688758245</v>
      </c>
      <c r="AG64" s="1">
        <v>0.63</v>
      </c>
      <c r="AH64" s="1">
        <v>0.73099999999999998</v>
      </c>
      <c r="AJ64" s="1">
        <v>0.63</v>
      </c>
      <c r="AK64" s="1">
        <v>0.98040000000000005</v>
      </c>
      <c r="AM64">
        <f t="shared" si="4"/>
        <v>1.6467905871826112</v>
      </c>
      <c r="AO64" s="4">
        <v>0.63</v>
      </c>
      <c r="AP64" s="5">
        <f t="shared" si="5"/>
        <v>2.2018554392793432</v>
      </c>
      <c r="AR64" s="1">
        <v>1.22</v>
      </c>
      <c r="AS64" s="1">
        <v>1.7519125683060108</v>
      </c>
      <c r="AT64" s="1">
        <v>0.79712021857923498</v>
      </c>
      <c r="AU64" s="1">
        <v>0.7174081967213114</v>
      </c>
      <c r="AW64" s="1">
        <v>0.66</v>
      </c>
      <c r="AX64" s="1">
        <v>1.6025021088414739</v>
      </c>
    </row>
    <row r="65" spans="1:50" x14ac:dyDescent="0.25">
      <c r="A65" s="1">
        <v>0.64</v>
      </c>
      <c r="B65" s="1">
        <v>1.3660000000000001</v>
      </c>
      <c r="D65" s="1">
        <v>0.64</v>
      </c>
      <c r="E65" s="1">
        <v>0.31669999999999998</v>
      </c>
      <c r="G65">
        <f t="shared" si="0"/>
        <v>1.8882457591747239</v>
      </c>
      <c r="I65" s="1">
        <v>0.64</v>
      </c>
      <c r="J65" s="1">
        <v>2.1661000000000001</v>
      </c>
      <c r="L65" s="1">
        <v>0.64</v>
      </c>
      <c r="M65" s="1">
        <v>1.5777000000000001</v>
      </c>
      <c r="O65">
        <f t="shared" si="1"/>
        <v>3.6085680427009192</v>
      </c>
      <c r="Q65" s="1">
        <v>0.64</v>
      </c>
      <c r="R65" s="1">
        <v>1.1193</v>
      </c>
      <c r="T65" s="1">
        <v>0.64</v>
      </c>
      <c r="U65" s="1">
        <v>1.0202</v>
      </c>
      <c r="W65">
        <f t="shared" si="2"/>
        <v>2.0393947044022953</v>
      </c>
      <c r="Y65" s="1">
        <v>0.64</v>
      </c>
      <c r="Z65" s="1">
        <v>1.1435999999999999</v>
      </c>
      <c r="AB65" s="1">
        <v>0.64</v>
      </c>
      <c r="AC65" s="1">
        <v>0.68679999999999997</v>
      </c>
      <c r="AE65">
        <f t="shared" si="3"/>
        <v>1.796343807198308</v>
      </c>
      <c r="AG65" s="1">
        <v>0.64</v>
      </c>
      <c r="AH65" s="1">
        <v>0.66659999999999997</v>
      </c>
      <c r="AJ65" s="1">
        <v>0.64</v>
      </c>
      <c r="AK65" s="1">
        <v>0.91649999999999998</v>
      </c>
      <c r="AM65">
        <f t="shared" si="4"/>
        <v>1.5260773739423188</v>
      </c>
      <c r="AO65" s="4">
        <v>0.64</v>
      </c>
      <c r="AP65" s="5">
        <f t="shared" si="5"/>
        <v>2.1717259374837132</v>
      </c>
      <c r="AR65" s="1">
        <v>1.24</v>
      </c>
      <c r="AS65" s="1">
        <v>1.7302419354838707</v>
      </c>
      <c r="AT65" s="1">
        <v>0.78726008064516118</v>
      </c>
      <c r="AU65" s="1">
        <v>0.70853407258064505</v>
      </c>
      <c r="AW65" s="1">
        <v>0.67</v>
      </c>
      <c r="AX65" s="1">
        <v>1.6019481304951686</v>
      </c>
    </row>
    <row r="66" spans="1:50" x14ac:dyDescent="0.25">
      <c r="A66" s="1">
        <v>0.65</v>
      </c>
      <c r="B66" s="1">
        <v>1.3414999999999999</v>
      </c>
      <c r="D66" s="1">
        <v>0.65</v>
      </c>
      <c r="E66" s="1">
        <v>0.2918</v>
      </c>
      <c r="G66">
        <f t="shared" si="0"/>
        <v>1.8487054929171667</v>
      </c>
      <c r="I66" s="1">
        <v>0.65</v>
      </c>
      <c r="J66" s="1">
        <v>2.3285</v>
      </c>
      <c r="L66" s="1">
        <v>0.65</v>
      </c>
      <c r="M66" s="1">
        <v>1.6160000000000001</v>
      </c>
      <c r="O66">
        <f t="shared" si="1"/>
        <v>3.8166949289702172</v>
      </c>
      <c r="Q66" s="1">
        <v>0.65</v>
      </c>
      <c r="R66" s="1">
        <v>1.0794999999999999</v>
      </c>
      <c r="T66" s="1">
        <v>0.65</v>
      </c>
      <c r="U66" s="1">
        <v>0.94499999999999995</v>
      </c>
      <c r="W66">
        <f t="shared" si="2"/>
        <v>1.9319581784296183</v>
      </c>
      <c r="Y66" s="1">
        <v>0.65</v>
      </c>
      <c r="Z66" s="1">
        <v>1.1524000000000001</v>
      </c>
      <c r="AB66" s="1">
        <v>0.65</v>
      </c>
      <c r="AC66" s="1">
        <v>0.66200000000000003</v>
      </c>
      <c r="AE66">
        <f t="shared" si="3"/>
        <v>1.7896459703756009</v>
      </c>
      <c r="AG66" s="1">
        <v>0.65</v>
      </c>
      <c r="AH66" s="1">
        <v>0.60140000000000005</v>
      </c>
      <c r="AJ66" s="1">
        <v>0.65</v>
      </c>
      <c r="AK66" s="1">
        <v>0.8619</v>
      </c>
      <c r="AM66">
        <f t="shared" si="4"/>
        <v>1.4152462146890448</v>
      </c>
      <c r="AO66" s="4">
        <v>0.65</v>
      </c>
      <c r="AP66" s="5">
        <f t="shared" si="5"/>
        <v>2.1604501570763297</v>
      </c>
      <c r="AR66" s="1">
        <v>1.26</v>
      </c>
      <c r="AS66" s="1">
        <v>1.709259259259259</v>
      </c>
      <c r="AT66" s="1">
        <v>0.77771296296296288</v>
      </c>
      <c r="AU66" s="1">
        <v>0.69994166666666646</v>
      </c>
      <c r="AW66" s="1">
        <v>0.68</v>
      </c>
      <c r="AX66" s="1">
        <v>1.6015471309983564</v>
      </c>
    </row>
    <row r="67" spans="1:50" x14ac:dyDescent="0.25">
      <c r="A67" s="1">
        <v>0.66</v>
      </c>
      <c r="B67" s="1">
        <v>1.3329</v>
      </c>
      <c r="D67" s="1">
        <v>0.66</v>
      </c>
      <c r="E67" s="1">
        <v>0.2858</v>
      </c>
      <c r="G67">
        <f t="shared" ref="G67:G130" si="7">SQRT((B67^2)+(E67^2))*1.3466</f>
        <v>1.8356800870360876</v>
      </c>
      <c r="I67" s="1">
        <v>0.66</v>
      </c>
      <c r="J67" s="1">
        <v>2.4712999999999998</v>
      </c>
      <c r="L67" s="1">
        <v>0.66</v>
      </c>
      <c r="M67" s="1">
        <v>1.6586000000000001</v>
      </c>
      <c r="O67">
        <f t="shared" ref="O67:O130" si="8">SQRT((J67^2)+(M67^2))*1.3466</f>
        <v>4.0078665683861825</v>
      </c>
      <c r="Q67" s="1">
        <v>0.66</v>
      </c>
      <c r="R67" s="1">
        <v>1.0419</v>
      </c>
      <c r="T67" s="1">
        <v>0.66</v>
      </c>
      <c r="U67" s="1">
        <v>0.87129999999999996</v>
      </c>
      <c r="W67">
        <f t="shared" ref="W67:W130" si="9">SQRT((R67^2)+(U67^2))*1.3466</f>
        <v>1.8289580984897131</v>
      </c>
      <c r="Y67" s="1">
        <v>0.66</v>
      </c>
      <c r="Z67" s="1">
        <v>1.1577</v>
      </c>
      <c r="AB67" s="1">
        <v>0.66</v>
      </c>
      <c r="AC67" s="1">
        <v>0.62839999999999996</v>
      </c>
      <c r="AE67">
        <f t="shared" ref="AE67:AE130" si="10">SQRT((Z67^2)+(AC67^2))*1.3466</f>
        <v>1.7738130860729451</v>
      </c>
      <c r="AG67" s="1">
        <v>0.66</v>
      </c>
      <c r="AH67" s="1">
        <v>0.57269999999999999</v>
      </c>
      <c r="AJ67" s="1">
        <v>0.66</v>
      </c>
      <c r="AK67" s="1">
        <v>0.81679999999999997</v>
      </c>
      <c r="AM67">
        <f t="shared" ref="AM67:AM130" si="11">SQRT((AH67^2)+(AK67^2))*1.3466</f>
        <v>1.3433288588447159</v>
      </c>
      <c r="AO67" s="4">
        <v>0.66</v>
      </c>
      <c r="AP67" s="5">
        <f t="shared" ref="AP67:AP130" si="12">AVERAGE(AM67,AE67,W67,O67,G67)</f>
        <v>2.1579293397659294</v>
      </c>
      <c r="AR67" s="1">
        <v>1.28</v>
      </c>
      <c r="AS67" s="1">
        <v>1.6889322916666667</v>
      </c>
      <c r="AT67" s="1">
        <v>0.76846419270833333</v>
      </c>
      <c r="AU67" s="1">
        <v>0.69161777343749997</v>
      </c>
      <c r="AW67" s="1">
        <v>0.69</v>
      </c>
      <c r="AX67" s="1">
        <v>1.5970263810546184</v>
      </c>
    </row>
    <row r="68" spans="1:50" x14ac:dyDescent="0.25">
      <c r="A68" s="1">
        <v>0.67</v>
      </c>
      <c r="B68" s="1">
        <v>1.3307</v>
      </c>
      <c r="D68" s="1">
        <v>0.67</v>
      </c>
      <c r="E68" s="1">
        <v>0.2868</v>
      </c>
      <c r="G68">
        <f t="shared" si="7"/>
        <v>1.8330667521170634</v>
      </c>
      <c r="I68" s="1">
        <v>0.67</v>
      </c>
      <c r="J68" s="1">
        <v>2.5899000000000001</v>
      </c>
      <c r="L68" s="1">
        <v>0.67</v>
      </c>
      <c r="M68" s="1">
        <v>1.7039</v>
      </c>
      <c r="O68">
        <f t="shared" si="8"/>
        <v>4.1746461785018214</v>
      </c>
      <c r="Q68" s="1">
        <v>0.67</v>
      </c>
      <c r="R68" s="1">
        <v>1.0069999999999999</v>
      </c>
      <c r="T68" s="1">
        <v>0.67</v>
      </c>
      <c r="U68" s="1">
        <v>0.82569999999999999</v>
      </c>
      <c r="W68">
        <f t="shared" si="9"/>
        <v>1.7535966282459898</v>
      </c>
      <c r="Y68" s="1">
        <v>0.67</v>
      </c>
      <c r="Z68" s="1">
        <v>1.1563000000000001</v>
      </c>
      <c r="AB68" s="1">
        <v>0.67</v>
      </c>
      <c r="AC68" s="1">
        <v>0.58809999999999996</v>
      </c>
      <c r="AE68">
        <f t="shared" si="10"/>
        <v>1.7468943603834288</v>
      </c>
      <c r="AG68" s="1">
        <v>0.67</v>
      </c>
      <c r="AH68" s="1">
        <v>0.53839999999999999</v>
      </c>
      <c r="AJ68" s="1">
        <v>0.67</v>
      </c>
      <c r="AK68" s="1">
        <v>0.78129999999999999</v>
      </c>
      <c r="AM68">
        <f t="shared" si="11"/>
        <v>1.2777128433756664</v>
      </c>
      <c r="AO68" s="4">
        <v>0.67</v>
      </c>
      <c r="AP68" s="5">
        <f t="shared" si="12"/>
        <v>2.1571833525247941</v>
      </c>
      <c r="AR68" s="1">
        <v>1.3</v>
      </c>
      <c r="AS68" s="1">
        <v>1.6692307692307689</v>
      </c>
      <c r="AT68" s="1">
        <v>0.75949999999999973</v>
      </c>
      <c r="AU68" s="1">
        <v>0.68354999999999977</v>
      </c>
      <c r="AW68" s="1">
        <v>0.7</v>
      </c>
      <c r="AX68" s="1">
        <v>1.5822150786419871</v>
      </c>
    </row>
    <row r="69" spans="1:50" x14ac:dyDescent="0.25">
      <c r="A69" s="1">
        <v>0.68</v>
      </c>
      <c r="B69" s="1">
        <v>1.3422000000000001</v>
      </c>
      <c r="D69" s="1">
        <v>0.68</v>
      </c>
      <c r="E69" s="1">
        <v>0.28649999999999998</v>
      </c>
      <c r="G69">
        <f t="shared" si="7"/>
        <v>1.8481235518707404</v>
      </c>
      <c r="I69" s="1">
        <v>0.68</v>
      </c>
      <c r="J69" s="1">
        <v>2.6263000000000001</v>
      </c>
      <c r="L69" s="1">
        <v>0.68</v>
      </c>
      <c r="M69" s="1">
        <v>1.7521</v>
      </c>
      <c r="O69">
        <f t="shared" si="8"/>
        <v>4.2513563387830144</v>
      </c>
      <c r="Q69" s="1">
        <v>0.68</v>
      </c>
      <c r="R69" s="1">
        <v>0.97629999999999995</v>
      </c>
      <c r="T69" s="1">
        <v>0.68</v>
      </c>
      <c r="U69" s="1">
        <v>0.80530000000000002</v>
      </c>
      <c r="W69">
        <f t="shared" si="9"/>
        <v>1.7042178149439282</v>
      </c>
      <c r="Y69" s="1">
        <v>0.68</v>
      </c>
      <c r="Z69" s="1">
        <v>1.1451</v>
      </c>
      <c r="AB69" s="1">
        <v>0.68</v>
      </c>
      <c r="AC69" s="1">
        <v>0.56169999999999998</v>
      </c>
      <c r="AE69">
        <f t="shared" si="10"/>
        <v>1.7175147395419943</v>
      </c>
      <c r="AG69" s="1">
        <v>0.68</v>
      </c>
      <c r="AH69" s="1">
        <v>0.55549999999999999</v>
      </c>
      <c r="AJ69" s="1">
        <v>0.68</v>
      </c>
      <c r="AK69" s="1">
        <v>0.75480000000000003</v>
      </c>
      <c r="AM69">
        <f t="shared" si="11"/>
        <v>1.262004387872258</v>
      </c>
      <c r="AO69" s="4">
        <v>0.68</v>
      </c>
      <c r="AP69" s="5">
        <f t="shared" si="12"/>
        <v>2.1566433666023874</v>
      </c>
      <c r="AR69" s="1">
        <v>1.32</v>
      </c>
      <c r="AS69" s="1">
        <v>1.6501262626262627</v>
      </c>
      <c r="AT69" s="1">
        <v>0.75080744949494949</v>
      </c>
      <c r="AU69" s="1">
        <v>0.67572670454545447</v>
      </c>
      <c r="AW69" s="1">
        <v>0.71</v>
      </c>
      <c r="AX69" s="1">
        <v>1.5508278972180025</v>
      </c>
    </row>
    <row r="70" spans="1:50" x14ac:dyDescent="0.25">
      <c r="A70" s="1">
        <v>0.69</v>
      </c>
      <c r="B70" s="1">
        <v>1.3527</v>
      </c>
      <c r="D70" s="1">
        <v>0.69</v>
      </c>
      <c r="E70" s="1">
        <v>0.28220000000000001</v>
      </c>
      <c r="G70">
        <f t="shared" si="7"/>
        <v>1.8607625237171304</v>
      </c>
      <c r="I70" s="1">
        <v>0.69</v>
      </c>
      <c r="J70" s="1">
        <v>2.5747</v>
      </c>
      <c r="L70" s="1">
        <v>0.69</v>
      </c>
      <c r="M70" s="1">
        <v>1.8003</v>
      </c>
      <c r="O70">
        <f t="shared" si="8"/>
        <v>4.2305877790975188</v>
      </c>
      <c r="Q70" s="1">
        <v>0.69</v>
      </c>
      <c r="R70" s="1">
        <v>0.95040000000000002</v>
      </c>
      <c r="T70" s="1">
        <v>0.69</v>
      </c>
      <c r="U70" s="1">
        <v>0.79310000000000003</v>
      </c>
      <c r="W70">
        <f t="shared" si="9"/>
        <v>1.6668861705922879</v>
      </c>
      <c r="Y70" s="1">
        <v>0.69</v>
      </c>
      <c r="Z70" s="1">
        <v>1.1682999999999999</v>
      </c>
      <c r="AB70" s="1">
        <v>0.69</v>
      </c>
      <c r="AC70" s="1">
        <v>0.55779999999999996</v>
      </c>
      <c r="AE70">
        <f t="shared" si="10"/>
        <v>1.7433481823329033</v>
      </c>
      <c r="AG70" s="1">
        <v>0.69</v>
      </c>
      <c r="AH70" s="1">
        <v>0.56659999999999999</v>
      </c>
      <c r="AJ70" s="1">
        <v>0.69</v>
      </c>
      <c r="AK70" s="1">
        <v>0.73640000000000005</v>
      </c>
      <c r="AM70">
        <f t="shared" si="11"/>
        <v>1.2511939679009052</v>
      </c>
      <c r="AO70" s="4">
        <v>0.69</v>
      </c>
      <c r="AP70" s="5">
        <f t="shared" si="12"/>
        <v>2.1505557247281493</v>
      </c>
      <c r="AR70" s="1">
        <v>1.34</v>
      </c>
      <c r="AS70" s="1">
        <v>1.6315920398009947</v>
      </c>
      <c r="AT70" s="1">
        <v>0.74237437810945262</v>
      </c>
      <c r="AU70" s="1">
        <v>0.66813694029850723</v>
      </c>
      <c r="AW70" s="1">
        <v>0.72</v>
      </c>
      <c r="AX70" s="1">
        <v>1.5531168133016446</v>
      </c>
    </row>
    <row r="71" spans="1:50" x14ac:dyDescent="0.25">
      <c r="A71" s="1">
        <v>0.7</v>
      </c>
      <c r="B71" s="1">
        <v>1.3756999999999999</v>
      </c>
      <c r="D71" s="1">
        <v>0.7</v>
      </c>
      <c r="E71" s="1">
        <v>0.29559999999999997</v>
      </c>
      <c r="G71">
        <f t="shared" si="7"/>
        <v>1.8948005920389261</v>
      </c>
      <c r="I71" s="1">
        <v>0.7</v>
      </c>
      <c r="J71" s="1">
        <v>2.44</v>
      </c>
      <c r="L71" s="1">
        <v>0.7</v>
      </c>
      <c r="M71" s="1">
        <v>1.8488</v>
      </c>
      <c r="O71">
        <f t="shared" si="8"/>
        <v>4.1223693986331513</v>
      </c>
      <c r="Q71" s="1">
        <v>0.7</v>
      </c>
      <c r="R71" s="1">
        <v>0.93020000000000003</v>
      </c>
      <c r="T71" s="1">
        <v>0.7</v>
      </c>
      <c r="U71" s="1">
        <v>0.78720000000000001</v>
      </c>
      <c r="W71">
        <f t="shared" si="9"/>
        <v>1.6409501401357607</v>
      </c>
      <c r="Y71" s="1">
        <v>0.7</v>
      </c>
      <c r="Z71" s="1">
        <v>1.181</v>
      </c>
      <c r="AB71" s="1">
        <v>0.7</v>
      </c>
      <c r="AC71" s="1">
        <v>0.53710000000000002</v>
      </c>
      <c r="AE71">
        <f t="shared" si="10"/>
        <v>1.747073987707922</v>
      </c>
      <c r="AG71" s="1">
        <v>0.7</v>
      </c>
      <c r="AH71" s="1">
        <v>0.57740000000000002</v>
      </c>
      <c r="AJ71" s="1">
        <v>0.7</v>
      </c>
      <c r="AK71" s="1">
        <v>0.7248</v>
      </c>
      <c r="AM71">
        <f t="shared" si="11"/>
        <v>1.2478600059807383</v>
      </c>
      <c r="AO71" s="4">
        <v>0.7</v>
      </c>
      <c r="AP71" s="5">
        <f t="shared" si="12"/>
        <v>2.1306108248992999</v>
      </c>
      <c r="AR71" s="1">
        <v>1.36</v>
      </c>
      <c r="AS71" s="1">
        <v>1.6136029411764705</v>
      </c>
      <c r="AT71" s="1">
        <v>0.73418933823529409</v>
      </c>
      <c r="AU71" s="1">
        <v>0.6607704044117646</v>
      </c>
    </row>
    <row r="72" spans="1:50" x14ac:dyDescent="0.25">
      <c r="A72" s="1">
        <v>0.71</v>
      </c>
      <c r="B72" s="1">
        <v>1.3925000000000001</v>
      </c>
      <c r="D72" s="1">
        <v>0.71</v>
      </c>
      <c r="E72" s="1">
        <v>0.29880000000000001</v>
      </c>
      <c r="G72">
        <f t="shared" si="7"/>
        <v>1.9178239615810666</v>
      </c>
      <c r="I72" s="1">
        <v>0.71</v>
      </c>
      <c r="J72" s="1">
        <v>2.2296999999999998</v>
      </c>
      <c r="L72" s="1">
        <v>0.71</v>
      </c>
      <c r="M72" s="1">
        <v>1.8959999999999999</v>
      </c>
      <c r="O72">
        <f t="shared" si="8"/>
        <v>3.9412794553912969</v>
      </c>
      <c r="Q72" s="1">
        <v>0.71</v>
      </c>
      <c r="R72" s="1">
        <v>0.91700000000000004</v>
      </c>
      <c r="T72" s="1">
        <v>0.71</v>
      </c>
      <c r="U72" s="1">
        <v>0.78569999999999995</v>
      </c>
      <c r="W72">
        <f t="shared" si="9"/>
        <v>1.6261071743998745</v>
      </c>
      <c r="Y72" s="1">
        <v>0.71</v>
      </c>
      <c r="Z72" s="1">
        <v>1.1519999999999999</v>
      </c>
      <c r="AB72" s="1">
        <v>0.71</v>
      </c>
      <c r="AC72" s="1">
        <v>0.52610000000000001</v>
      </c>
      <c r="AE72">
        <f t="shared" si="10"/>
        <v>1.7053960448852423</v>
      </c>
      <c r="AG72" s="1">
        <v>0.71</v>
      </c>
      <c r="AH72" s="1">
        <v>0.58879999999999999</v>
      </c>
      <c r="AJ72" s="1">
        <v>0.71</v>
      </c>
      <c r="AK72" s="1">
        <v>0.71870000000000001</v>
      </c>
      <c r="AM72">
        <f t="shared" si="11"/>
        <v>1.2511175957113316</v>
      </c>
      <c r="AO72" s="4">
        <v>0.71</v>
      </c>
      <c r="AP72" s="5">
        <f t="shared" si="12"/>
        <v>2.0883448463937624</v>
      </c>
      <c r="AR72" s="1">
        <v>1.3800000000000001</v>
      </c>
      <c r="AS72" s="1">
        <v>1.5961352657004828</v>
      </c>
      <c r="AT72" s="1">
        <v>0.72624154589371959</v>
      </c>
      <c r="AU72" s="1">
        <v>0.65361739130434759</v>
      </c>
    </row>
    <row r="73" spans="1:50" x14ac:dyDescent="0.25">
      <c r="A73" s="1">
        <v>0.72</v>
      </c>
      <c r="B73" s="1">
        <v>1.3931</v>
      </c>
      <c r="D73" s="1">
        <v>0.72</v>
      </c>
      <c r="E73" s="1">
        <v>0.29060000000000002</v>
      </c>
      <c r="G73">
        <f t="shared" si="7"/>
        <v>1.9163286516030105</v>
      </c>
      <c r="I73" s="1">
        <v>0.72</v>
      </c>
      <c r="J73" s="1">
        <v>2.2324000000000002</v>
      </c>
      <c r="L73" s="1">
        <v>0.72</v>
      </c>
      <c r="M73" s="1">
        <v>1.9407000000000001</v>
      </c>
      <c r="O73">
        <f t="shared" si="8"/>
        <v>3.9832797311759882</v>
      </c>
      <c r="Q73" s="1">
        <v>0.72</v>
      </c>
      <c r="R73" s="1">
        <v>0.91090000000000004</v>
      </c>
      <c r="T73" s="1">
        <v>0.72</v>
      </c>
      <c r="U73" s="1">
        <v>0.78500000000000003</v>
      </c>
      <c r="W73">
        <f t="shared" si="9"/>
        <v>1.6192627369549524</v>
      </c>
      <c r="Y73" s="1">
        <v>0.72</v>
      </c>
      <c r="Z73" s="1">
        <v>1.1274</v>
      </c>
      <c r="AB73" s="1">
        <v>0.72</v>
      </c>
      <c r="AC73" s="1">
        <v>0.53739999999999999</v>
      </c>
      <c r="AE73">
        <f t="shared" si="10"/>
        <v>1.6818109575203899</v>
      </c>
      <c r="AG73" s="1">
        <v>0.72</v>
      </c>
      <c r="AH73" s="1">
        <v>0.5978</v>
      </c>
      <c r="AJ73" s="1">
        <v>0.72</v>
      </c>
      <c r="AK73" s="1">
        <v>0.71640000000000004</v>
      </c>
      <c r="AM73">
        <f t="shared" si="11"/>
        <v>1.2564534267056333</v>
      </c>
      <c r="AO73" s="4">
        <v>0.72</v>
      </c>
      <c r="AP73" s="5">
        <f t="shared" si="12"/>
        <v>2.0914271007919947</v>
      </c>
      <c r="AR73" s="1">
        <v>1.4000000000000001</v>
      </c>
      <c r="AS73" s="1">
        <v>1.5791666666666664</v>
      </c>
      <c r="AT73" s="1">
        <v>0.71852083333333328</v>
      </c>
      <c r="AU73" s="1">
        <v>0.64666874999999979</v>
      </c>
    </row>
    <row r="74" spans="1:50" x14ac:dyDescent="0.25">
      <c r="A74" s="1">
        <v>0.73</v>
      </c>
      <c r="B74" s="1">
        <v>1.3762000000000001</v>
      </c>
      <c r="D74" s="1">
        <v>0.73</v>
      </c>
      <c r="E74" s="1">
        <v>0.30840000000000001</v>
      </c>
      <c r="G74">
        <f t="shared" si="7"/>
        <v>1.899153381406494</v>
      </c>
      <c r="I74" s="1">
        <v>0.73</v>
      </c>
      <c r="J74" s="1">
        <v>2.2722000000000002</v>
      </c>
      <c r="L74" s="1">
        <v>0.73</v>
      </c>
      <c r="M74" s="1">
        <v>1.984</v>
      </c>
      <c r="O74">
        <f t="shared" si="8"/>
        <v>4.0619913540909209</v>
      </c>
      <c r="Q74" s="1">
        <v>0.73</v>
      </c>
      <c r="R74" s="1">
        <v>0.91200000000000003</v>
      </c>
      <c r="T74" s="1">
        <v>0.73</v>
      </c>
      <c r="U74" s="1">
        <v>0.78300000000000003</v>
      </c>
      <c r="W74">
        <f t="shared" si="9"/>
        <v>1.618629444261249</v>
      </c>
      <c r="Y74" s="1">
        <v>0.73</v>
      </c>
      <c r="Z74" s="1">
        <v>1.0949</v>
      </c>
      <c r="AB74" s="1">
        <v>0.73</v>
      </c>
      <c r="AC74" s="1">
        <v>0.54569999999999996</v>
      </c>
      <c r="AE74">
        <f t="shared" si="10"/>
        <v>1.6473682160866223</v>
      </c>
      <c r="AG74" s="1">
        <v>0.73</v>
      </c>
      <c r="AH74" s="1">
        <v>0.59940000000000004</v>
      </c>
      <c r="AJ74" s="1">
        <v>0.73</v>
      </c>
      <c r="AK74" s="1">
        <v>0.71609999999999996</v>
      </c>
      <c r="AM74">
        <f t="shared" si="11"/>
        <v>1.2575251119211215</v>
      </c>
      <c r="AO74" s="1">
        <v>0.73</v>
      </c>
      <c r="AP74">
        <f t="shared" si="12"/>
        <v>2.0969335015532815</v>
      </c>
      <c r="AR74" s="1">
        <v>1.42</v>
      </c>
      <c r="AS74" s="1">
        <v>1.5626760563380284</v>
      </c>
      <c r="AT74" s="1">
        <v>0.7110176056338029</v>
      </c>
      <c r="AU74" s="1">
        <v>0.63991584507042254</v>
      </c>
    </row>
    <row r="75" spans="1:50" x14ac:dyDescent="0.25">
      <c r="A75" s="1">
        <v>0.74</v>
      </c>
      <c r="B75" s="1">
        <v>1.3426</v>
      </c>
      <c r="D75" s="1">
        <v>0.74</v>
      </c>
      <c r="E75" s="1">
        <v>0.31409999999999999</v>
      </c>
      <c r="G75">
        <f t="shared" si="7"/>
        <v>1.8567624606859299</v>
      </c>
      <c r="I75" s="1">
        <v>0.74</v>
      </c>
      <c r="J75" s="1">
        <v>2.3050999999999999</v>
      </c>
      <c r="L75" s="1">
        <v>0.74</v>
      </c>
      <c r="M75" s="1">
        <v>2.0230999999999999</v>
      </c>
      <c r="O75">
        <f t="shared" si="8"/>
        <v>4.1300069689468089</v>
      </c>
      <c r="Q75" s="1">
        <v>0.74</v>
      </c>
      <c r="R75" s="1">
        <v>0.91969999999999996</v>
      </c>
      <c r="T75" s="1">
        <v>0.74</v>
      </c>
      <c r="U75" s="1">
        <v>0.7782</v>
      </c>
      <c r="W75">
        <f t="shared" si="9"/>
        <v>1.6223279563147812</v>
      </c>
      <c r="Y75" s="1">
        <v>0.74</v>
      </c>
      <c r="Z75" s="1">
        <v>1.1084000000000001</v>
      </c>
      <c r="AB75" s="1">
        <v>0.74</v>
      </c>
      <c r="AC75" s="1">
        <v>0.54959999999999998</v>
      </c>
      <c r="AE75">
        <f t="shared" si="10"/>
        <v>1.6659846111685195</v>
      </c>
      <c r="AG75" s="1">
        <v>0.74</v>
      </c>
      <c r="AH75" s="1">
        <v>0.58909999999999996</v>
      </c>
      <c r="AJ75" s="1">
        <v>0.74</v>
      </c>
      <c r="AK75" s="1">
        <v>0.71619999999999995</v>
      </c>
      <c r="AM75">
        <f t="shared" si="11"/>
        <v>1.2487718533155885</v>
      </c>
      <c r="AO75" s="1">
        <v>0.74</v>
      </c>
      <c r="AP75">
        <f t="shared" si="12"/>
        <v>2.1047707700863256</v>
      </c>
      <c r="AR75" s="1">
        <v>1.44</v>
      </c>
      <c r="AS75" s="1">
        <v>1.5466435185185186</v>
      </c>
      <c r="AT75" s="1">
        <v>0.70372280092592598</v>
      </c>
      <c r="AU75" s="1">
        <v>0.63335052083333321</v>
      </c>
    </row>
    <row r="76" spans="1:50" x14ac:dyDescent="0.25">
      <c r="A76" s="1">
        <v>0.75</v>
      </c>
      <c r="B76" s="1">
        <v>1.2942</v>
      </c>
      <c r="D76" s="1">
        <v>0.75</v>
      </c>
      <c r="E76" s="1">
        <v>0.3024</v>
      </c>
      <c r="G76">
        <f t="shared" si="7"/>
        <v>1.7897116470496202</v>
      </c>
      <c r="I76" s="1">
        <v>0.75</v>
      </c>
      <c r="J76" s="1">
        <v>2.3313000000000001</v>
      </c>
      <c r="L76" s="1">
        <v>0.75</v>
      </c>
      <c r="M76" s="1">
        <v>2.0598000000000001</v>
      </c>
      <c r="O76">
        <f t="shared" si="8"/>
        <v>4.1891459306818906</v>
      </c>
      <c r="Q76" s="1">
        <v>0.75</v>
      </c>
      <c r="R76" s="1">
        <v>0.93320000000000003</v>
      </c>
      <c r="T76" s="1">
        <v>0.75</v>
      </c>
      <c r="U76" s="1">
        <v>0.76990000000000003</v>
      </c>
      <c r="W76">
        <f t="shared" si="9"/>
        <v>1.629112344561102</v>
      </c>
      <c r="Y76" s="1">
        <v>0.75</v>
      </c>
      <c r="Z76" s="1">
        <v>1.1309</v>
      </c>
      <c r="AB76" s="1">
        <v>0.75</v>
      </c>
      <c r="AC76" s="1">
        <v>0.54749999999999999</v>
      </c>
      <c r="AE76">
        <f t="shared" si="10"/>
        <v>1.6919486761092528</v>
      </c>
      <c r="AG76" s="1">
        <v>0.75</v>
      </c>
      <c r="AH76" s="1">
        <v>0.56459999999999999</v>
      </c>
      <c r="AJ76" s="1">
        <v>0.75</v>
      </c>
      <c r="AK76" s="1">
        <v>0.71509999999999996</v>
      </c>
      <c r="AM76">
        <f t="shared" si="11"/>
        <v>1.226915311998479</v>
      </c>
      <c r="AO76" s="1">
        <v>0.75</v>
      </c>
      <c r="AP76">
        <f t="shared" si="12"/>
        <v>2.1053667820800688</v>
      </c>
      <c r="AR76" s="1">
        <v>1.46</v>
      </c>
      <c r="AS76" s="1">
        <v>1.5310502283105021</v>
      </c>
      <c r="AT76" s="1">
        <v>0.69662785388127846</v>
      </c>
      <c r="AU76" s="1">
        <v>0.62696506849315059</v>
      </c>
    </row>
    <row r="77" spans="1:50" x14ac:dyDescent="0.25">
      <c r="A77" s="1">
        <v>0.76</v>
      </c>
      <c r="B77" s="1">
        <v>1.2337</v>
      </c>
      <c r="D77" s="1">
        <v>0.76</v>
      </c>
      <c r="E77" s="1">
        <v>0.28039999999999998</v>
      </c>
      <c r="G77">
        <f t="shared" si="7"/>
        <v>1.7036697908335015</v>
      </c>
      <c r="I77" s="1">
        <v>0.76</v>
      </c>
      <c r="J77" s="1">
        <v>2.351</v>
      </c>
      <c r="L77" s="1">
        <v>0.76</v>
      </c>
      <c r="M77" s="1">
        <v>2.0924</v>
      </c>
      <c r="O77">
        <f t="shared" si="8"/>
        <v>4.2381202656365549</v>
      </c>
      <c r="Q77" s="1">
        <v>0.76</v>
      </c>
      <c r="R77" s="1">
        <v>0.95130000000000003</v>
      </c>
      <c r="T77" s="1">
        <v>0.76</v>
      </c>
      <c r="U77" s="1">
        <v>0.75860000000000005</v>
      </c>
      <c r="W77">
        <f t="shared" si="9"/>
        <v>1.6384562307274839</v>
      </c>
      <c r="Y77" s="1">
        <v>0.76</v>
      </c>
      <c r="Z77" s="1">
        <v>1.1520999999999999</v>
      </c>
      <c r="AB77" s="1">
        <v>0.76</v>
      </c>
      <c r="AC77" s="1">
        <v>0.54049999999999998</v>
      </c>
      <c r="AE77">
        <f t="shared" si="10"/>
        <v>1.7136640603100333</v>
      </c>
      <c r="AG77" s="1">
        <v>0.76</v>
      </c>
      <c r="AH77" s="1">
        <v>0.52710000000000001</v>
      </c>
      <c r="AJ77" s="1">
        <v>0.76</v>
      </c>
      <c r="AK77" s="1">
        <v>0.71079999999999999</v>
      </c>
      <c r="AM77">
        <f t="shared" si="11"/>
        <v>1.1916238704756372</v>
      </c>
      <c r="AO77" s="1">
        <v>0.76</v>
      </c>
      <c r="AP77">
        <f t="shared" si="12"/>
        <v>2.0971068435966425</v>
      </c>
      <c r="AR77" s="1">
        <v>1.48</v>
      </c>
      <c r="AS77" s="1">
        <v>1.5158783783783785</v>
      </c>
      <c r="AT77" s="1">
        <v>0.68972466216216211</v>
      </c>
      <c r="AU77" s="1">
        <v>0.62075219594594588</v>
      </c>
    </row>
    <row r="78" spans="1:50" x14ac:dyDescent="0.25">
      <c r="A78" s="1">
        <v>0.77</v>
      </c>
      <c r="B78" s="1">
        <v>1.1640999999999999</v>
      </c>
      <c r="D78" s="1">
        <v>0.77</v>
      </c>
      <c r="E78" s="1">
        <v>0.25559999999999999</v>
      </c>
      <c r="G78">
        <f t="shared" si="7"/>
        <v>1.6049190808211999</v>
      </c>
      <c r="I78" s="1">
        <v>0.77</v>
      </c>
      <c r="J78" s="1">
        <v>2.3651</v>
      </c>
      <c r="L78" s="1">
        <v>0.77</v>
      </c>
      <c r="M78" s="1">
        <v>2.1196999999999999</v>
      </c>
      <c r="O78">
        <f t="shared" si="8"/>
        <v>4.2767698216483101</v>
      </c>
      <c r="Q78" s="1">
        <v>0.77</v>
      </c>
      <c r="R78" s="1">
        <v>0.97260000000000002</v>
      </c>
      <c r="T78" s="1">
        <v>0.77</v>
      </c>
      <c r="U78" s="1">
        <v>0.74490000000000001</v>
      </c>
      <c r="W78">
        <f t="shared" si="9"/>
        <v>1.6496958956528507</v>
      </c>
      <c r="Y78" s="1">
        <v>0.77</v>
      </c>
      <c r="Z78" s="1">
        <v>1.1754</v>
      </c>
      <c r="AB78" s="1">
        <v>0.77</v>
      </c>
      <c r="AC78" s="1">
        <v>0.52900000000000003</v>
      </c>
      <c r="AE78">
        <f t="shared" si="10"/>
        <v>1.7357074131046424</v>
      </c>
      <c r="AG78" s="1">
        <v>0.77</v>
      </c>
      <c r="AH78" s="1">
        <v>0.48359999999999997</v>
      </c>
      <c r="AJ78" s="1">
        <v>0.77</v>
      </c>
      <c r="AK78" s="1">
        <v>0.70240000000000002</v>
      </c>
      <c r="AM78">
        <f t="shared" si="11"/>
        <v>1.1483543309030377</v>
      </c>
      <c r="AO78" s="1">
        <v>0.77</v>
      </c>
      <c r="AP78">
        <f t="shared" si="12"/>
        <v>2.083089308426008</v>
      </c>
      <c r="AR78" s="1">
        <v>1.5</v>
      </c>
      <c r="AS78" s="1">
        <v>1.5011111111111108</v>
      </c>
      <c r="AT78" s="1">
        <v>0.68300555555555542</v>
      </c>
      <c r="AU78" s="1">
        <v>0.61470499999999983</v>
      </c>
    </row>
    <row r="79" spans="1:50" x14ac:dyDescent="0.25">
      <c r="A79" s="1">
        <v>0.78</v>
      </c>
      <c r="B79" s="1">
        <v>1.0879000000000001</v>
      </c>
      <c r="D79" s="1">
        <v>0.78</v>
      </c>
      <c r="E79" s="1">
        <v>0.23200000000000001</v>
      </c>
      <c r="G79">
        <f t="shared" si="7"/>
        <v>1.4979073900718762</v>
      </c>
      <c r="I79" s="1">
        <v>0.78</v>
      </c>
      <c r="J79" s="1">
        <v>2.3721999999999999</v>
      </c>
      <c r="L79" s="1">
        <v>0.78</v>
      </c>
      <c r="M79" s="1">
        <v>2.1440000000000001</v>
      </c>
      <c r="O79">
        <f t="shared" si="8"/>
        <v>4.3057666796035976</v>
      </c>
      <c r="Q79" s="1">
        <v>0.78</v>
      </c>
      <c r="R79" s="1">
        <v>0.99609999999999999</v>
      </c>
      <c r="T79" s="1">
        <v>0.78</v>
      </c>
      <c r="U79" s="1">
        <v>0.73029999999999995</v>
      </c>
      <c r="W79">
        <f t="shared" si="9"/>
        <v>1.6632299736813754</v>
      </c>
      <c r="Y79" s="1">
        <v>0.78</v>
      </c>
      <c r="Z79" s="1">
        <v>1.1969000000000001</v>
      </c>
      <c r="AB79" s="1">
        <v>0.78</v>
      </c>
      <c r="AC79" s="1">
        <v>0.51080000000000003</v>
      </c>
      <c r="AE79">
        <f t="shared" si="10"/>
        <v>1.7523846791018947</v>
      </c>
      <c r="AG79" s="1">
        <v>0.78</v>
      </c>
      <c r="AH79" s="1">
        <v>0.48170000000000002</v>
      </c>
      <c r="AJ79" s="1">
        <v>0.78</v>
      </c>
      <c r="AK79" s="1">
        <v>0.68910000000000005</v>
      </c>
      <c r="AM79">
        <f t="shared" si="11"/>
        <v>1.1321804872789374</v>
      </c>
      <c r="AO79" s="1">
        <v>0.78</v>
      </c>
      <c r="AP79">
        <f t="shared" si="12"/>
        <v>2.0702938419475365</v>
      </c>
      <c r="AR79" s="1">
        <v>1.52</v>
      </c>
      <c r="AS79" s="1">
        <v>1.4867324561403508</v>
      </c>
      <c r="AT79" s="1">
        <v>0.67646326754385955</v>
      </c>
      <c r="AU79" s="1">
        <v>0.60881694078947357</v>
      </c>
    </row>
    <row r="80" spans="1:50" x14ac:dyDescent="0.25">
      <c r="A80" s="1">
        <v>0.79</v>
      </c>
      <c r="B80" s="1">
        <v>1.008</v>
      </c>
      <c r="D80" s="1">
        <v>0.79</v>
      </c>
      <c r="E80" s="1">
        <v>0.21</v>
      </c>
      <c r="G80">
        <f t="shared" si="7"/>
        <v>1.3865168011877247</v>
      </c>
      <c r="I80" s="1">
        <v>0.79</v>
      </c>
      <c r="J80" s="1">
        <v>2.3719999999999999</v>
      </c>
      <c r="L80" s="1">
        <v>0.79</v>
      </c>
      <c r="M80" s="1">
        <v>2.1617999999999999</v>
      </c>
      <c r="O80">
        <f t="shared" si="8"/>
        <v>4.3216762654807752</v>
      </c>
      <c r="Q80" s="1">
        <v>0.79</v>
      </c>
      <c r="R80" s="1">
        <v>1.0207999999999999</v>
      </c>
      <c r="T80" s="1">
        <v>0.79</v>
      </c>
      <c r="U80" s="1">
        <v>0.72750000000000004</v>
      </c>
      <c r="W80">
        <f t="shared" si="9"/>
        <v>1.6879774092428987</v>
      </c>
      <c r="Y80" s="1">
        <v>0.79</v>
      </c>
      <c r="Z80" s="1">
        <v>1.2172000000000001</v>
      </c>
      <c r="AB80" s="1">
        <v>0.79</v>
      </c>
      <c r="AC80" s="1">
        <v>0.4859</v>
      </c>
      <c r="AE80">
        <f t="shared" si="10"/>
        <v>1.7648551364508518</v>
      </c>
      <c r="AG80" s="1">
        <v>0.79</v>
      </c>
      <c r="AH80" s="1">
        <v>0.47789999999999999</v>
      </c>
      <c r="AJ80" s="1">
        <v>0.79</v>
      </c>
      <c r="AK80" s="1">
        <v>0.67030000000000001</v>
      </c>
      <c r="AM80">
        <f t="shared" si="11"/>
        <v>1.1085475053249545</v>
      </c>
      <c r="AO80" s="1">
        <v>0.79</v>
      </c>
      <c r="AP80">
        <f t="shared" si="12"/>
        <v>2.053914623537441</v>
      </c>
      <c r="AR80" s="1">
        <v>1.54</v>
      </c>
      <c r="AS80" s="1">
        <v>1.4727272727272727</v>
      </c>
      <c r="AT80" s="1">
        <v>0.67009090909090907</v>
      </c>
      <c r="AU80" s="1">
        <v>0.60308181818181816</v>
      </c>
    </row>
    <row r="81" spans="1:47" x14ac:dyDescent="0.25">
      <c r="A81" s="1">
        <v>0.8</v>
      </c>
      <c r="B81" s="1">
        <v>0.92669999999999997</v>
      </c>
      <c r="D81" s="1">
        <v>0.8</v>
      </c>
      <c r="E81" s="1">
        <v>0.19969999999999999</v>
      </c>
      <c r="G81">
        <f t="shared" si="7"/>
        <v>1.2765405634456151</v>
      </c>
      <c r="I81" s="1">
        <v>0.8</v>
      </c>
      <c r="J81" s="1">
        <v>2.3664000000000001</v>
      </c>
      <c r="L81" s="1">
        <v>0.8</v>
      </c>
      <c r="M81" s="1">
        <v>2.1735000000000002</v>
      </c>
      <c r="O81">
        <f t="shared" si="8"/>
        <v>4.3267478032574527</v>
      </c>
      <c r="Q81" s="1">
        <v>0.8</v>
      </c>
      <c r="R81" s="1">
        <v>1.0456000000000001</v>
      </c>
      <c r="T81" s="1">
        <v>0.8</v>
      </c>
      <c r="U81" s="1">
        <v>0.72719999999999996</v>
      </c>
      <c r="W81">
        <f t="shared" si="9"/>
        <v>1.715052090407388</v>
      </c>
      <c r="Y81" s="1">
        <v>0.8</v>
      </c>
      <c r="Z81" s="1">
        <v>1.236</v>
      </c>
      <c r="AB81" s="1">
        <v>0.8</v>
      </c>
      <c r="AC81" s="1">
        <v>0.45500000000000002</v>
      </c>
      <c r="AE81">
        <f t="shared" si="10"/>
        <v>1.7735908031715659</v>
      </c>
      <c r="AG81" s="1">
        <v>0.8</v>
      </c>
      <c r="AH81" s="1">
        <v>0.47220000000000001</v>
      </c>
      <c r="AJ81" s="1">
        <v>0.8</v>
      </c>
      <c r="AK81" s="1">
        <v>0.64600000000000002</v>
      </c>
      <c r="AM81">
        <f t="shared" si="11"/>
        <v>1.0775230675432383</v>
      </c>
      <c r="AO81" s="1">
        <v>0.8</v>
      </c>
      <c r="AP81">
        <f t="shared" si="12"/>
        <v>2.0338908655650521</v>
      </c>
      <c r="AR81" s="1">
        <v>1.56</v>
      </c>
      <c r="AS81" s="1">
        <v>1.4590811965811963</v>
      </c>
      <c r="AT81" s="1">
        <v>0.66388194444444426</v>
      </c>
      <c r="AU81" s="1">
        <v>0.59749374999999982</v>
      </c>
    </row>
    <row r="82" spans="1:47" x14ac:dyDescent="0.25">
      <c r="A82" s="1">
        <v>0.81</v>
      </c>
      <c r="B82" s="1">
        <v>0.88290000000000002</v>
      </c>
      <c r="D82" s="1">
        <v>0.81</v>
      </c>
      <c r="E82" s="1">
        <v>0.20580000000000001</v>
      </c>
      <c r="G82">
        <f t="shared" si="7"/>
        <v>1.2207848485943533</v>
      </c>
      <c r="I82" s="1">
        <v>0.81</v>
      </c>
      <c r="J82" s="1">
        <v>2.3542000000000001</v>
      </c>
      <c r="L82" s="1">
        <v>0.81</v>
      </c>
      <c r="M82" s="1">
        <v>2.1806999999999999</v>
      </c>
      <c r="O82">
        <f t="shared" si="8"/>
        <v>4.3212455119398978</v>
      </c>
      <c r="Q82" s="1">
        <v>0.81</v>
      </c>
      <c r="R82" s="1">
        <v>1.0699000000000001</v>
      </c>
      <c r="T82" s="1">
        <v>0.81</v>
      </c>
      <c r="U82" s="1">
        <v>0.72860000000000003</v>
      </c>
      <c r="W82">
        <f t="shared" si="9"/>
        <v>1.7430768086830521</v>
      </c>
      <c r="Y82" s="1">
        <v>0.81</v>
      </c>
      <c r="Z82" s="1">
        <v>1.2533000000000001</v>
      </c>
      <c r="AB82" s="1">
        <v>0.81</v>
      </c>
      <c r="AC82" s="1">
        <v>0.42070000000000002</v>
      </c>
      <c r="AE82">
        <f t="shared" si="10"/>
        <v>1.7802384979896468</v>
      </c>
      <c r="AG82" s="1">
        <v>0.81</v>
      </c>
      <c r="AH82" s="1">
        <v>0.4647</v>
      </c>
      <c r="AJ82" s="1">
        <v>0.81</v>
      </c>
      <c r="AK82" s="1">
        <v>0.61699999999999999</v>
      </c>
      <c r="AM82">
        <f t="shared" si="11"/>
        <v>1.0401428933086263</v>
      </c>
      <c r="AO82" s="1">
        <v>0.81</v>
      </c>
      <c r="AP82">
        <f t="shared" si="12"/>
        <v>2.0210977121031153</v>
      </c>
      <c r="AR82" s="1">
        <v>1.58</v>
      </c>
      <c r="AS82" s="1">
        <v>1.4457805907172996</v>
      </c>
      <c r="AT82" s="1">
        <v>0.65783016877637124</v>
      </c>
      <c r="AU82" s="1">
        <v>0.59204715189873414</v>
      </c>
    </row>
    <row r="83" spans="1:47" x14ac:dyDescent="0.25">
      <c r="A83" s="1">
        <v>0.82</v>
      </c>
      <c r="B83" s="1">
        <v>0.86129999999999995</v>
      </c>
      <c r="D83" s="1">
        <v>0.82</v>
      </c>
      <c r="E83" s="1">
        <v>0.20930000000000001</v>
      </c>
      <c r="G83">
        <f t="shared" si="7"/>
        <v>1.1935800712664069</v>
      </c>
      <c r="I83" s="1">
        <v>0.82</v>
      </c>
      <c r="J83" s="1">
        <v>2.335</v>
      </c>
      <c r="L83" s="1">
        <v>0.82</v>
      </c>
      <c r="M83" s="1">
        <v>2.1812</v>
      </c>
      <c r="O83">
        <f t="shared" si="8"/>
        <v>4.3027733535923511</v>
      </c>
      <c r="Q83" s="1">
        <v>0.82</v>
      </c>
      <c r="R83" s="1">
        <v>1.0934999999999999</v>
      </c>
      <c r="T83" s="1">
        <v>0.82</v>
      </c>
      <c r="U83" s="1">
        <v>0.72870000000000001</v>
      </c>
      <c r="W83">
        <f t="shared" si="9"/>
        <v>1.769509228318368</v>
      </c>
      <c r="Y83" s="1">
        <v>0.82</v>
      </c>
      <c r="Z83" s="1">
        <v>1.2696000000000001</v>
      </c>
      <c r="AB83" s="1">
        <v>0.82</v>
      </c>
      <c r="AC83" s="1">
        <v>0.39879999999999999</v>
      </c>
      <c r="AE83">
        <f t="shared" si="10"/>
        <v>1.7920031475675304</v>
      </c>
      <c r="AG83" s="1">
        <v>0.82</v>
      </c>
      <c r="AH83" s="1">
        <v>0.45569999999999999</v>
      </c>
      <c r="AJ83" s="1">
        <v>0.82</v>
      </c>
      <c r="AK83" s="1">
        <v>0.59799999999999998</v>
      </c>
      <c r="AM83">
        <f t="shared" si="11"/>
        <v>1.0124305240990239</v>
      </c>
      <c r="AO83" s="1">
        <v>0.82</v>
      </c>
      <c r="AP83">
        <f t="shared" si="12"/>
        <v>2.0140592649687363</v>
      </c>
      <c r="AR83" s="1">
        <v>1.6</v>
      </c>
      <c r="AS83" s="1">
        <v>1.4328124999999998</v>
      </c>
      <c r="AT83" s="1">
        <v>0.65192968749999991</v>
      </c>
      <c r="AU83" s="1">
        <v>0.58673671874999989</v>
      </c>
    </row>
    <row r="84" spans="1:47" x14ac:dyDescent="0.25">
      <c r="A84" s="1">
        <v>0.83</v>
      </c>
      <c r="B84" s="1">
        <v>0.8387</v>
      </c>
      <c r="D84" s="1">
        <v>0.83</v>
      </c>
      <c r="E84" s="1">
        <v>0.21</v>
      </c>
      <c r="G84">
        <f t="shared" si="7"/>
        <v>1.1642583128048933</v>
      </c>
      <c r="I84" s="1">
        <v>0.83</v>
      </c>
      <c r="J84" s="1">
        <v>2.3115999999999999</v>
      </c>
      <c r="L84" s="1">
        <v>0.83</v>
      </c>
      <c r="M84" s="1">
        <v>2.1751999999999998</v>
      </c>
      <c r="O84">
        <f t="shared" si="8"/>
        <v>4.274259773148068</v>
      </c>
      <c r="Q84" s="1">
        <v>0.83</v>
      </c>
      <c r="R84" s="1">
        <v>1.1158999999999999</v>
      </c>
      <c r="T84" s="1">
        <v>0.83</v>
      </c>
      <c r="U84" s="1">
        <v>0.72450000000000003</v>
      </c>
      <c r="W84">
        <f t="shared" si="9"/>
        <v>1.7916021162907165</v>
      </c>
      <c r="Y84" s="1">
        <v>0.83</v>
      </c>
      <c r="Z84" s="1">
        <v>1.2847</v>
      </c>
      <c r="AB84" s="1">
        <v>0.83</v>
      </c>
      <c r="AC84" s="1">
        <v>0.39250000000000002</v>
      </c>
      <c r="AE84">
        <f t="shared" si="10"/>
        <v>1.808915572896737</v>
      </c>
      <c r="AG84" s="1">
        <v>0.83</v>
      </c>
      <c r="AH84" s="1">
        <v>0.4451</v>
      </c>
      <c r="AJ84" s="1">
        <v>0.83</v>
      </c>
      <c r="AK84" s="1">
        <v>0.6079</v>
      </c>
      <c r="AM84">
        <f t="shared" si="11"/>
        <v>1.0145685297813132</v>
      </c>
      <c r="AO84" s="1">
        <v>0.83</v>
      </c>
      <c r="AP84">
        <f t="shared" si="12"/>
        <v>2.0107208609843452</v>
      </c>
      <c r="AR84" s="1">
        <v>1.62</v>
      </c>
      <c r="AS84" s="1">
        <v>1.4201646090534978</v>
      </c>
      <c r="AT84" s="1">
        <v>0.64617489711934151</v>
      </c>
      <c r="AU84" s="1">
        <v>0.58155740740740725</v>
      </c>
    </row>
    <row r="85" spans="1:47" x14ac:dyDescent="0.25">
      <c r="A85" s="1">
        <v>0.84</v>
      </c>
      <c r="B85" s="1">
        <v>0.81110000000000004</v>
      </c>
      <c r="D85" s="1">
        <v>0.84</v>
      </c>
      <c r="E85" s="1">
        <v>0.20799999999999999</v>
      </c>
      <c r="G85">
        <f t="shared" si="7"/>
        <v>1.127569228073801</v>
      </c>
      <c r="I85" s="1">
        <v>0.84</v>
      </c>
      <c r="J85" s="1">
        <v>2.2844000000000002</v>
      </c>
      <c r="L85" s="1">
        <v>0.84</v>
      </c>
      <c r="M85" s="1">
        <v>2.1631</v>
      </c>
      <c r="O85">
        <f t="shared" si="8"/>
        <v>4.2364397624333874</v>
      </c>
      <c r="Q85" s="1">
        <v>0.84</v>
      </c>
      <c r="R85" s="1">
        <v>1.1369</v>
      </c>
      <c r="T85" s="1">
        <v>0.84</v>
      </c>
      <c r="U85" s="1">
        <v>0.72529999999999994</v>
      </c>
      <c r="W85">
        <f t="shared" si="9"/>
        <v>1.8159647181814</v>
      </c>
      <c r="Y85" s="1">
        <v>0.84</v>
      </c>
      <c r="Z85" s="1">
        <v>1.2984</v>
      </c>
      <c r="AB85" s="1">
        <v>0.84</v>
      </c>
      <c r="AC85" s="1">
        <v>0.38379999999999997</v>
      </c>
      <c r="AE85">
        <f t="shared" si="10"/>
        <v>1.8232113652992075</v>
      </c>
      <c r="AG85" s="1">
        <v>0.84</v>
      </c>
      <c r="AH85" s="1">
        <v>0.43330000000000002</v>
      </c>
      <c r="AJ85" s="1">
        <v>0.84</v>
      </c>
      <c r="AK85" s="1">
        <v>0.61409999999999998</v>
      </c>
      <c r="AM85">
        <f t="shared" si="11"/>
        <v>1.0120733311547203</v>
      </c>
      <c r="AO85" s="1">
        <v>0.84</v>
      </c>
      <c r="AP85">
        <f t="shared" si="12"/>
        <v>2.0030516810285031</v>
      </c>
      <c r="AR85" s="1">
        <v>1.6400000000000001</v>
      </c>
      <c r="AS85" s="1">
        <v>1.4078252032520324</v>
      </c>
      <c r="AT85" s="1">
        <v>0.64056046747967477</v>
      </c>
      <c r="AU85" s="1">
        <v>0.57650442073170716</v>
      </c>
    </row>
    <row r="86" spans="1:47" x14ac:dyDescent="0.25">
      <c r="A86" s="1">
        <v>0.85</v>
      </c>
      <c r="B86" s="1">
        <v>0.78139999999999998</v>
      </c>
      <c r="D86" s="1">
        <v>0.85</v>
      </c>
      <c r="E86" s="1">
        <v>0.20419999999999999</v>
      </c>
      <c r="G86">
        <f t="shared" si="7"/>
        <v>1.0875690497391033</v>
      </c>
      <c r="I86" s="1">
        <v>0.85</v>
      </c>
      <c r="J86" s="1">
        <v>2.2787000000000002</v>
      </c>
      <c r="L86" s="1">
        <v>0.85</v>
      </c>
      <c r="M86" s="1">
        <v>2.1459999999999999</v>
      </c>
      <c r="O86">
        <f t="shared" si="8"/>
        <v>4.2150493784912673</v>
      </c>
      <c r="Q86" s="1">
        <v>0.85</v>
      </c>
      <c r="R86" s="1">
        <v>1.1565000000000001</v>
      </c>
      <c r="T86" s="1">
        <v>0.85</v>
      </c>
      <c r="U86" s="1">
        <v>0.75519999999999998</v>
      </c>
      <c r="W86">
        <f t="shared" si="9"/>
        <v>1.8599755184770019</v>
      </c>
      <c r="Y86" s="1">
        <v>0.85</v>
      </c>
      <c r="Z86" s="1">
        <v>1.3110999999999999</v>
      </c>
      <c r="AB86" s="1">
        <v>0.85</v>
      </c>
      <c r="AC86" s="1">
        <v>0.3785</v>
      </c>
      <c r="AE86">
        <f t="shared" si="10"/>
        <v>1.8376257685080271</v>
      </c>
      <c r="AG86" s="1">
        <v>0.85</v>
      </c>
      <c r="AH86" s="1">
        <v>0.4204</v>
      </c>
      <c r="AJ86" s="1">
        <v>0.85</v>
      </c>
      <c r="AK86" s="1">
        <v>0.6169</v>
      </c>
      <c r="AM86">
        <f t="shared" si="11"/>
        <v>1.0052725441316208</v>
      </c>
      <c r="AO86" s="1">
        <v>0.85</v>
      </c>
      <c r="AP86">
        <f t="shared" si="12"/>
        <v>2.0010984518694039</v>
      </c>
      <c r="AR86" s="1">
        <v>1.6600000000000001</v>
      </c>
      <c r="AS86" s="1">
        <v>1.3957831325301202</v>
      </c>
      <c r="AT86" s="1">
        <v>0.63508132530120465</v>
      </c>
      <c r="AU86" s="1">
        <v>0.5715731927710842</v>
      </c>
    </row>
    <row r="87" spans="1:47" x14ac:dyDescent="0.25">
      <c r="A87" s="1">
        <v>0.86</v>
      </c>
      <c r="B87" s="1">
        <v>0.75219999999999998</v>
      </c>
      <c r="D87" s="1">
        <v>0.86</v>
      </c>
      <c r="E87" s="1">
        <v>0.19839999999999999</v>
      </c>
      <c r="G87">
        <f t="shared" si="7"/>
        <v>1.0475538866822767</v>
      </c>
      <c r="I87" s="1">
        <v>0.86</v>
      </c>
      <c r="J87" s="1">
        <v>2.2679999999999998</v>
      </c>
      <c r="L87" s="1">
        <v>0.86</v>
      </c>
      <c r="M87" s="1">
        <v>2.1236999999999999</v>
      </c>
      <c r="O87">
        <f t="shared" si="8"/>
        <v>4.1839894994576374</v>
      </c>
      <c r="Q87" s="1">
        <v>0.86</v>
      </c>
      <c r="R87" s="1">
        <v>1.1752</v>
      </c>
      <c r="T87" s="1">
        <v>0.86</v>
      </c>
      <c r="U87" s="1">
        <v>0.78510000000000002</v>
      </c>
      <c r="W87">
        <f t="shared" si="9"/>
        <v>1.9031784401733585</v>
      </c>
      <c r="Y87" s="1">
        <v>0.86</v>
      </c>
      <c r="Z87" s="1">
        <v>1.3222</v>
      </c>
      <c r="AB87" s="1">
        <v>0.86</v>
      </c>
      <c r="AC87" s="1">
        <v>0.377</v>
      </c>
      <c r="AE87">
        <f t="shared" si="10"/>
        <v>1.8514363390785193</v>
      </c>
      <c r="AG87" s="1">
        <v>0.86</v>
      </c>
      <c r="AH87" s="1">
        <v>0.40639999999999998</v>
      </c>
      <c r="AJ87" s="1">
        <v>0.86</v>
      </c>
      <c r="AK87" s="1">
        <v>0.61639999999999995</v>
      </c>
      <c r="AM87">
        <f t="shared" si="11"/>
        <v>0.99421578221484441</v>
      </c>
      <c r="AO87" s="1">
        <v>0.86</v>
      </c>
      <c r="AP87">
        <f t="shared" si="12"/>
        <v>1.9960747895213273</v>
      </c>
      <c r="AR87" s="1">
        <v>1.68</v>
      </c>
      <c r="AS87" s="1">
        <v>1.3840277777777779</v>
      </c>
      <c r="AT87" s="1">
        <v>0.62973263888888886</v>
      </c>
      <c r="AU87" s="1">
        <v>0.56675937499999995</v>
      </c>
    </row>
    <row r="88" spans="1:47" x14ac:dyDescent="0.25">
      <c r="A88" s="1">
        <v>0.87</v>
      </c>
      <c r="B88" s="1">
        <v>0.72550000000000003</v>
      </c>
      <c r="D88" s="1">
        <v>0.87</v>
      </c>
      <c r="E88" s="1">
        <v>0.19089999999999999</v>
      </c>
      <c r="G88">
        <f t="shared" si="7"/>
        <v>1.0102130554724451</v>
      </c>
      <c r="I88" s="1">
        <v>0.87</v>
      </c>
      <c r="J88" s="1">
        <v>2.2530000000000001</v>
      </c>
      <c r="L88" s="1">
        <v>0.87</v>
      </c>
      <c r="M88" s="1">
        <v>2.0966999999999998</v>
      </c>
      <c r="O88">
        <f t="shared" si="8"/>
        <v>4.1444138873793879</v>
      </c>
      <c r="Q88" s="1">
        <v>0.87</v>
      </c>
      <c r="R88" s="1">
        <v>1.1927000000000001</v>
      </c>
      <c r="T88" s="1">
        <v>0.87</v>
      </c>
      <c r="U88" s="1">
        <v>0.81420000000000003</v>
      </c>
      <c r="W88">
        <f t="shared" si="9"/>
        <v>1.944639103156828</v>
      </c>
      <c r="Y88" s="1">
        <v>0.87</v>
      </c>
      <c r="Z88" s="1">
        <v>1.3315999999999999</v>
      </c>
      <c r="AB88" s="1">
        <v>0.87</v>
      </c>
      <c r="AC88" s="1">
        <v>0.3735</v>
      </c>
      <c r="AE88">
        <f t="shared" si="10"/>
        <v>1.8623340759241247</v>
      </c>
      <c r="AG88" s="1">
        <v>0.87</v>
      </c>
      <c r="AH88" s="1">
        <v>0.39150000000000001</v>
      </c>
      <c r="AJ88" s="1">
        <v>0.87</v>
      </c>
      <c r="AK88" s="1">
        <v>0.61339999999999995</v>
      </c>
      <c r="AM88">
        <f t="shared" si="11"/>
        <v>0.97990649711945654</v>
      </c>
      <c r="AO88" s="1">
        <v>0.87</v>
      </c>
      <c r="AP88">
        <f t="shared" si="12"/>
        <v>1.9883013238104481</v>
      </c>
      <c r="AR88" s="1">
        <v>1.7</v>
      </c>
      <c r="AS88" s="1">
        <v>1.3725490196078431</v>
      </c>
      <c r="AT88" s="1">
        <v>0.62450980392156863</v>
      </c>
      <c r="AU88" s="1">
        <v>0.56205882352941172</v>
      </c>
    </row>
    <row r="89" spans="1:47" x14ac:dyDescent="0.25">
      <c r="A89" s="1">
        <v>0.88</v>
      </c>
      <c r="B89" s="1">
        <v>0.70199999999999996</v>
      </c>
      <c r="D89" s="1">
        <v>0.88</v>
      </c>
      <c r="E89" s="1">
        <v>0.18210000000000001</v>
      </c>
      <c r="G89">
        <f t="shared" si="7"/>
        <v>0.9766001556879762</v>
      </c>
      <c r="I89" s="1">
        <v>0.88</v>
      </c>
      <c r="J89" s="1">
        <v>2.2341000000000002</v>
      </c>
      <c r="L89" s="1">
        <v>0.88</v>
      </c>
      <c r="M89" s="1">
        <v>2.0653999999999999</v>
      </c>
      <c r="O89">
        <f t="shared" si="8"/>
        <v>4.0970910733159025</v>
      </c>
      <c r="Q89" s="1">
        <v>0.88</v>
      </c>
      <c r="R89" s="1">
        <v>1.2090000000000001</v>
      </c>
      <c r="T89" s="1">
        <v>0.88</v>
      </c>
      <c r="U89" s="1">
        <v>0.84179999999999999</v>
      </c>
      <c r="W89">
        <f t="shared" si="9"/>
        <v>1.9838065496716293</v>
      </c>
      <c r="Y89" s="1">
        <v>0.88</v>
      </c>
      <c r="Z89" s="1">
        <v>1.3393999999999999</v>
      </c>
      <c r="AB89" s="1">
        <v>0.88</v>
      </c>
      <c r="AC89" s="1">
        <v>0.36899999999999999</v>
      </c>
      <c r="AE89">
        <f t="shared" si="10"/>
        <v>1.8708308323651397</v>
      </c>
      <c r="AG89" s="1">
        <v>0.88</v>
      </c>
      <c r="AH89" s="1">
        <v>0.37590000000000001</v>
      </c>
      <c r="AJ89" s="1">
        <v>0.88</v>
      </c>
      <c r="AK89" s="1">
        <v>0.60740000000000005</v>
      </c>
      <c r="AM89">
        <f t="shared" si="11"/>
        <v>0.96188682396401992</v>
      </c>
      <c r="AO89" s="1">
        <v>0.88</v>
      </c>
      <c r="AP89">
        <f t="shared" si="12"/>
        <v>1.9780430870009333</v>
      </c>
      <c r="AR89" s="1">
        <v>1.72</v>
      </c>
      <c r="AS89" s="1">
        <v>1.3613372093023255</v>
      </c>
      <c r="AT89" s="1">
        <v>0.61940843023255809</v>
      </c>
      <c r="AU89" s="1">
        <v>0.55746758720930223</v>
      </c>
    </row>
    <row r="90" spans="1:47" x14ac:dyDescent="0.25">
      <c r="A90" s="1">
        <v>0.89</v>
      </c>
      <c r="B90" s="1">
        <v>0.68269999999999997</v>
      </c>
      <c r="D90" s="1">
        <v>0.89</v>
      </c>
      <c r="E90" s="1">
        <v>0.1769</v>
      </c>
      <c r="G90">
        <f t="shared" si="7"/>
        <v>0.94968519871519752</v>
      </c>
      <c r="I90" s="1">
        <v>0.89</v>
      </c>
      <c r="J90" s="1">
        <v>2.2117</v>
      </c>
      <c r="L90" s="1">
        <v>0.89</v>
      </c>
      <c r="M90" s="1">
        <v>2.0306000000000002</v>
      </c>
      <c r="O90">
        <f t="shared" si="8"/>
        <v>4.0431546149200841</v>
      </c>
      <c r="Q90" s="1">
        <v>0.89</v>
      </c>
      <c r="R90" s="1">
        <v>1.2249000000000001</v>
      </c>
      <c r="T90" s="1">
        <v>0.89</v>
      </c>
      <c r="U90" s="1">
        <v>0.86709999999999998</v>
      </c>
      <c r="W90">
        <f t="shared" si="9"/>
        <v>2.0209062969264004</v>
      </c>
      <c r="Y90" s="1">
        <v>0.89</v>
      </c>
      <c r="Z90" s="1">
        <v>1.3456999999999999</v>
      </c>
      <c r="AB90" s="1">
        <v>0.89</v>
      </c>
      <c r="AC90" s="1">
        <v>0.37230000000000002</v>
      </c>
      <c r="AE90">
        <f t="shared" si="10"/>
        <v>1.8801910782130671</v>
      </c>
      <c r="AG90" s="1">
        <v>0.89</v>
      </c>
      <c r="AH90" s="1">
        <v>0.379</v>
      </c>
      <c r="AJ90" s="1">
        <v>0.89</v>
      </c>
      <c r="AK90" s="1">
        <v>0.59950000000000003</v>
      </c>
      <c r="AM90">
        <f t="shared" si="11"/>
        <v>0.95508144920045956</v>
      </c>
      <c r="AO90" s="1">
        <v>0.89</v>
      </c>
      <c r="AP90">
        <f t="shared" si="12"/>
        <v>1.969803727595042</v>
      </c>
      <c r="AR90" s="1">
        <v>1.74</v>
      </c>
      <c r="AS90" s="1">
        <v>1.3503831417624521</v>
      </c>
      <c r="AT90" s="1">
        <v>0.61442432950191572</v>
      </c>
      <c r="AU90" s="1">
        <v>0.55298189655172403</v>
      </c>
    </row>
    <row r="91" spans="1:47" x14ac:dyDescent="0.25">
      <c r="A91" s="1">
        <v>0.9</v>
      </c>
      <c r="B91" s="1">
        <v>0.66749999999999998</v>
      </c>
      <c r="D91" s="1">
        <v>0.9</v>
      </c>
      <c r="E91" s="1">
        <v>0.17660000000000001</v>
      </c>
      <c r="G91">
        <f t="shared" si="7"/>
        <v>0.92978201569380958</v>
      </c>
      <c r="I91" s="1">
        <v>0.9</v>
      </c>
      <c r="J91" s="1">
        <v>2.1863000000000001</v>
      </c>
      <c r="L91" s="1">
        <v>0.9</v>
      </c>
      <c r="M91" s="1">
        <v>1.9927999999999999</v>
      </c>
      <c r="O91">
        <f t="shared" si="8"/>
        <v>3.9835604378926859</v>
      </c>
      <c r="Q91" s="1">
        <v>0.9</v>
      </c>
      <c r="R91" s="1">
        <v>1.2399</v>
      </c>
      <c r="T91" s="1">
        <v>0.9</v>
      </c>
      <c r="U91" s="1">
        <v>0.88939999999999997</v>
      </c>
      <c r="W91">
        <f t="shared" si="9"/>
        <v>2.0547829233112966</v>
      </c>
      <c r="Y91" s="1">
        <v>0.9</v>
      </c>
      <c r="Z91" s="1">
        <v>1.3505</v>
      </c>
      <c r="AB91" s="1">
        <v>0.9</v>
      </c>
      <c r="AC91" s="1">
        <v>0.40039999999999998</v>
      </c>
      <c r="AE91">
        <f t="shared" si="10"/>
        <v>1.8968286229575775</v>
      </c>
      <c r="AG91" s="1">
        <v>0.9</v>
      </c>
      <c r="AH91" s="1">
        <v>0.3841</v>
      </c>
      <c r="AJ91" s="1">
        <v>0.9</v>
      </c>
      <c r="AK91" s="1">
        <v>0.58909999999999996</v>
      </c>
      <c r="AM91">
        <f t="shared" si="11"/>
        <v>0.94700703652418938</v>
      </c>
      <c r="AO91" s="1">
        <v>0.9</v>
      </c>
      <c r="AP91">
        <f t="shared" si="12"/>
        <v>1.9623922072759119</v>
      </c>
      <c r="AR91" s="1">
        <v>1.76</v>
      </c>
      <c r="AS91" s="1">
        <v>1.3396780303030302</v>
      </c>
      <c r="AT91" s="1">
        <v>0.60955350378787876</v>
      </c>
      <c r="AU91" s="1">
        <v>0.54859815340909079</v>
      </c>
    </row>
    <row r="92" spans="1:47" x14ac:dyDescent="0.25">
      <c r="A92" s="1">
        <v>0.91</v>
      </c>
      <c r="B92" s="1">
        <v>0.65610000000000002</v>
      </c>
      <c r="D92" s="1">
        <v>0.91</v>
      </c>
      <c r="E92" s="1">
        <v>0.1827</v>
      </c>
      <c r="G92">
        <f t="shared" si="7"/>
        <v>0.91711912936408657</v>
      </c>
      <c r="I92" s="1">
        <v>0.91</v>
      </c>
      <c r="J92" s="1">
        <v>2.1585999999999999</v>
      </c>
      <c r="L92" s="1">
        <v>0.91</v>
      </c>
      <c r="M92" s="1">
        <v>1.9527000000000001</v>
      </c>
      <c r="O92">
        <f t="shared" si="8"/>
        <v>3.9196450232903555</v>
      </c>
      <c r="Q92" s="1">
        <v>0.91</v>
      </c>
      <c r="R92" s="1">
        <v>1.2544999999999999</v>
      </c>
      <c r="T92" s="1">
        <v>0.91</v>
      </c>
      <c r="U92" s="1">
        <v>0.90849999999999997</v>
      </c>
      <c r="W92">
        <f t="shared" si="9"/>
        <v>2.0857710354176704</v>
      </c>
      <c r="Y92" s="1">
        <v>0.91</v>
      </c>
      <c r="Z92" s="1">
        <v>1.3536999999999999</v>
      </c>
      <c r="AB92" s="1">
        <v>0.91</v>
      </c>
      <c r="AC92" s="1">
        <v>0.42780000000000001</v>
      </c>
      <c r="AE92">
        <f t="shared" si="10"/>
        <v>1.9117530524496846</v>
      </c>
      <c r="AG92" s="1">
        <v>0.91</v>
      </c>
      <c r="AH92" s="1">
        <v>0.3886</v>
      </c>
      <c r="AJ92" s="1">
        <v>0.91</v>
      </c>
      <c r="AK92" s="1">
        <v>0.5766</v>
      </c>
      <c r="AM92">
        <f t="shared" si="11"/>
        <v>0.93632528833014605</v>
      </c>
      <c r="AO92" s="1">
        <v>0.91</v>
      </c>
      <c r="AP92">
        <f t="shared" si="12"/>
        <v>1.9541227057703889</v>
      </c>
      <c r="AR92" s="1">
        <v>1.78</v>
      </c>
      <c r="AS92" s="1">
        <v>1.3292134831460671</v>
      </c>
      <c r="AT92" s="1">
        <v>0.60479213483146055</v>
      </c>
      <c r="AU92" s="1">
        <v>0.54431292134831444</v>
      </c>
    </row>
    <row r="93" spans="1:47" x14ac:dyDescent="0.25">
      <c r="A93" s="1">
        <v>0.92</v>
      </c>
      <c r="B93" s="1">
        <v>0.6472</v>
      </c>
      <c r="D93" s="1">
        <v>0.92</v>
      </c>
      <c r="E93" s="1">
        <v>0.1875</v>
      </c>
      <c r="G93">
        <f t="shared" si="7"/>
        <v>0.90735671673123164</v>
      </c>
      <c r="I93" s="1">
        <v>0.92</v>
      </c>
      <c r="J93" s="1">
        <v>2.1293000000000002</v>
      </c>
      <c r="L93" s="1">
        <v>0.92</v>
      </c>
      <c r="M93" s="1">
        <v>1.9113</v>
      </c>
      <c r="O93">
        <f t="shared" si="8"/>
        <v>3.8530144590278717</v>
      </c>
      <c r="Q93" s="1">
        <v>0.92</v>
      </c>
      <c r="R93" s="1">
        <v>1.2687999999999999</v>
      </c>
      <c r="T93" s="1">
        <v>0.92</v>
      </c>
      <c r="U93" s="1">
        <v>0.92520000000000002</v>
      </c>
      <c r="W93">
        <f t="shared" si="9"/>
        <v>2.1145687198485721</v>
      </c>
      <c r="Y93" s="1">
        <v>0.92</v>
      </c>
      <c r="Z93" s="1">
        <v>1.3554999999999999</v>
      </c>
      <c r="AB93" s="1">
        <v>0.92</v>
      </c>
      <c r="AC93" s="1">
        <v>0.45200000000000001</v>
      </c>
      <c r="AE93">
        <f t="shared" si="10"/>
        <v>1.9241233032422662</v>
      </c>
      <c r="AG93" s="1">
        <v>0.92</v>
      </c>
      <c r="AH93" s="1">
        <v>0.39229999999999998</v>
      </c>
      <c r="AJ93" s="1">
        <v>0.92</v>
      </c>
      <c r="AK93" s="1">
        <v>0.56200000000000006</v>
      </c>
      <c r="AM93">
        <f t="shared" si="11"/>
        <v>0.92293029685628614</v>
      </c>
      <c r="AO93" s="1">
        <v>0.92</v>
      </c>
      <c r="AP93">
        <f t="shared" si="12"/>
        <v>1.9443986991412454</v>
      </c>
      <c r="AR93" s="1">
        <v>1.8</v>
      </c>
      <c r="AS93" s="1">
        <v>1.3189814814814813</v>
      </c>
      <c r="AT93" s="1">
        <v>0.60013657407407395</v>
      </c>
      <c r="AU93" s="1">
        <v>0.54012291666666656</v>
      </c>
    </row>
    <row r="94" spans="1:47" x14ac:dyDescent="0.25">
      <c r="A94" s="1">
        <v>0.93</v>
      </c>
      <c r="B94" s="1">
        <v>0.63980000000000004</v>
      </c>
      <c r="D94" s="1">
        <v>0.93</v>
      </c>
      <c r="E94" s="1">
        <v>0.18959999999999999</v>
      </c>
      <c r="G94">
        <f t="shared" si="7"/>
        <v>0.89858911616034609</v>
      </c>
      <c r="I94" s="1">
        <v>0.93</v>
      </c>
      <c r="J94" s="1">
        <v>2.0981999999999998</v>
      </c>
      <c r="L94" s="1">
        <v>0.93</v>
      </c>
      <c r="M94" s="1">
        <v>1.8694999999999999</v>
      </c>
      <c r="O94">
        <f t="shared" si="8"/>
        <v>3.7842750856247678</v>
      </c>
      <c r="Q94" s="1">
        <v>0.93</v>
      </c>
      <c r="R94" s="1">
        <v>1.2827</v>
      </c>
      <c r="T94" s="1">
        <v>0.93</v>
      </c>
      <c r="U94" s="1">
        <v>0.94</v>
      </c>
      <c r="W94">
        <f t="shared" si="9"/>
        <v>2.1414409077183971</v>
      </c>
      <c r="Y94" s="1">
        <v>0.93</v>
      </c>
      <c r="Z94" s="1">
        <v>1.3559000000000001</v>
      </c>
      <c r="AB94" s="1">
        <v>0.93</v>
      </c>
      <c r="AC94" s="1">
        <v>0.4713</v>
      </c>
      <c r="AE94">
        <f t="shared" si="10"/>
        <v>1.9330106464329317</v>
      </c>
      <c r="AG94" s="1">
        <v>0.93</v>
      </c>
      <c r="AH94" s="1">
        <v>0.3952</v>
      </c>
      <c r="AJ94" s="1">
        <v>0.93</v>
      </c>
      <c r="AK94" s="1">
        <v>0.54490000000000005</v>
      </c>
      <c r="AM94">
        <f t="shared" si="11"/>
        <v>0.90643190983714728</v>
      </c>
      <c r="AO94" s="1">
        <v>0.93</v>
      </c>
      <c r="AP94">
        <f t="shared" si="12"/>
        <v>1.932749533154718</v>
      </c>
      <c r="AR94" s="1">
        <v>1.82</v>
      </c>
      <c r="AS94" s="1">
        <v>1.3089743589743588</v>
      </c>
      <c r="AT94" s="1">
        <v>0.59558333333333324</v>
      </c>
      <c r="AU94" s="1">
        <v>0.53602499999999986</v>
      </c>
    </row>
    <row r="95" spans="1:47" x14ac:dyDescent="0.25">
      <c r="A95" s="1">
        <v>0.94</v>
      </c>
      <c r="B95" s="1">
        <v>0.63280000000000003</v>
      </c>
      <c r="D95" s="1">
        <v>0.94</v>
      </c>
      <c r="E95" s="1">
        <v>0.18920000000000001</v>
      </c>
      <c r="G95">
        <f t="shared" si="7"/>
        <v>0.88940099138750062</v>
      </c>
      <c r="I95" s="1">
        <v>0.94</v>
      </c>
      <c r="J95" s="1">
        <v>2.0655999999999999</v>
      </c>
      <c r="L95" s="1">
        <v>0.94</v>
      </c>
      <c r="M95" s="1">
        <v>1.8272999999999999</v>
      </c>
      <c r="O95">
        <f t="shared" si="8"/>
        <v>3.7137188635976734</v>
      </c>
      <c r="Q95" s="1">
        <v>0.94</v>
      </c>
      <c r="R95" s="1">
        <v>1.2964</v>
      </c>
      <c r="T95" s="1">
        <v>0.94</v>
      </c>
      <c r="U95" s="1">
        <v>0.95409999999999995</v>
      </c>
      <c r="W95">
        <f t="shared" si="9"/>
        <v>2.1675491047797144</v>
      </c>
      <c r="Y95" s="1">
        <v>0.94</v>
      </c>
      <c r="Z95" s="1">
        <v>1.3551</v>
      </c>
      <c r="AB95" s="1">
        <v>0.94</v>
      </c>
      <c r="AC95" s="1">
        <v>0.48530000000000001</v>
      </c>
      <c r="AE95">
        <f t="shared" si="10"/>
        <v>1.9382678523155348</v>
      </c>
      <c r="AG95" s="1">
        <v>0.94</v>
      </c>
      <c r="AH95" s="1">
        <v>0.39729999999999999</v>
      </c>
      <c r="AJ95" s="1">
        <v>0.94</v>
      </c>
      <c r="AK95" s="1">
        <v>0.52600000000000002</v>
      </c>
      <c r="AM95">
        <f t="shared" si="11"/>
        <v>0.88765691306497041</v>
      </c>
      <c r="AO95" s="1">
        <v>0.94</v>
      </c>
      <c r="AP95">
        <f t="shared" si="12"/>
        <v>1.9193187450290785</v>
      </c>
      <c r="AR95" s="1">
        <v>1.84</v>
      </c>
      <c r="AS95" s="1">
        <v>1.2991847826086955</v>
      </c>
      <c r="AT95" s="1">
        <v>0.59112907608695642</v>
      </c>
      <c r="AU95" s="1">
        <v>0.53201616847826072</v>
      </c>
    </row>
    <row r="96" spans="1:47" x14ac:dyDescent="0.25">
      <c r="A96" s="1">
        <v>0.95</v>
      </c>
      <c r="B96" s="1">
        <v>0.62490000000000001</v>
      </c>
      <c r="D96" s="1">
        <v>0.95</v>
      </c>
      <c r="E96" s="1">
        <v>0.18659999999999999</v>
      </c>
      <c r="G96">
        <f t="shared" si="7"/>
        <v>0.8782057841796701</v>
      </c>
      <c r="I96" s="1">
        <v>0.95</v>
      </c>
      <c r="J96" s="1">
        <v>2.0318000000000001</v>
      </c>
      <c r="L96" s="1">
        <v>0.95</v>
      </c>
      <c r="M96" s="1">
        <v>1.7857000000000001</v>
      </c>
      <c r="O96">
        <f t="shared" si="8"/>
        <v>3.6425307797876796</v>
      </c>
      <c r="Q96" s="1">
        <v>0.95</v>
      </c>
      <c r="R96" s="1">
        <v>1.3098000000000001</v>
      </c>
      <c r="T96" s="1">
        <v>0.95</v>
      </c>
      <c r="U96" s="1">
        <v>0.96819999999999995</v>
      </c>
      <c r="W96">
        <f t="shared" si="9"/>
        <v>2.1933411871167139</v>
      </c>
      <c r="Y96" s="1">
        <v>0.95</v>
      </c>
      <c r="Z96" s="1">
        <v>1.353</v>
      </c>
      <c r="AB96" s="1">
        <v>0.95</v>
      </c>
      <c r="AC96" s="1">
        <v>0.49459999999999998</v>
      </c>
      <c r="AE96">
        <f t="shared" si="10"/>
        <v>1.9398698023435308</v>
      </c>
      <c r="AG96" s="1">
        <v>0.95</v>
      </c>
      <c r="AH96" s="1">
        <v>0.39860000000000001</v>
      </c>
      <c r="AJ96" s="1">
        <v>0.95</v>
      </c>
      <c r="AK96" s="1">
        <v>0.50460000000000005</v>
      </c>
      <c r="AM96">
        <f t="shared" si="11"/>
        <v>0.86592046843487158</v>
      </c>
      <c r="AO96" s="1">
        <v>0.95</v>
      </c>
      <c r="AP96">
        <f t="shared" si="12"/>
        <v>1.9039736043724929</v>
      </c>
      <c r="AR96" s="1">
        <v>1.86</v>
      </c>
      <c r="AS96" s="1">
        <v>1.2896057347670249</v>
      </c>
      <c r="AT96" s="1">
        <v>0.58677060931899638</v>
      </c>
      <c r="AU96" s="1">
        <v>0.52809354838709655</v>
      </c>
    </row>
    <row r="97" spans="1:47" x14ac:dyDescent="0.25">
      <c r="A97" s="1">
        <v>0.96</v>
      </c>
      <c r="B97" s="1">
        <v>0.61539999999999995</v>
      </c>
      <c r="D97" s="1">
        <v>0.96</v>
      </c>
      <c r="E97" s="1">
        <v>0.1817</v>
      </c>
      <c r="G97">
        <f t="shared" si="7"/>
        <v>0.86406407200421076</v>
      </c>
      <c r="I97" s="1">
        <v>0.96</v>
      </c>
      <c r="J97" s="1">
        <v>1.9974000000000001</v>
      </c>
      <c r="L97" s="1">
        <v>0.96</v>
      </c>
      <c r="M97" s="1">
        <v>1.7459</v>
      </c>
      <c r="O97">
        <f t="shared" si="8"/>
        <v>3.5723685317468119</v>
      </c>
      <c r="Q97" s="1">
        <v>0.96</v>
      </c>
      <c r="R97" s="1">
        <v>1.3231999999999999</v>
      </c>
      <c r="T97" s="1">
        <v>0.96</v>
      </c>
      <c r="U97" s="1">
        <v>0.97950000000000004</v>
      </c>
      <c r="W97">
        <f t="shared" si="9"/>
        <v>2.2168972737378123</v>
      </c>
      <c r="Y97" s="1">
        <v>0.96</v>
      </c>
      <c r="Z97" s="1">
        <v>1.3496999999999999</v>
      </c>
      <c r="AB97" s="1">
        <v>0.96</v>
      </c>
      <c r="AC97" s="1">
        <v>0.49969999999999998</v>
      </c>
      <c r="AE97">
        <f t="shared" si="10"/>
        <v>1.938070480263316</v>
      </c>
      <c r="AG97" s="1">
        <v>0.96</v>
      </c>
      <c r="AH97" s="1">
        <v>0.3992</v>
      </c>
      <c r="AJ97" s="1">
        <v>0.96</v>
      </c>
      <c r="AK97" s="1">
        <v>0.48149999999999998</v>
      </c>
      <c r="AM97">
        <f t="shared" si="11"/>
        <v>0.84224731925973406</v>
      </c>
      <c r="AO97" s="1">
        <v>0.96</v>
      </c>
      <c r="AP97">
        <f t="shared" si="12"/>
        <v>1.8867295354023774</v>
      </c>
      <c r="AR97" s="1">
        <v>1.8800000000000001</v>
      </c>
      <c r="AS97" s="1">
        <v>1.2802304964539006</v>
      </c>
      <c r="AT97" s="1">
        <v>0.58250487588652478</v>
      </c>
      <c r="AU97" s="1">
        <v>0.5242543882978723</v>
      </c>
    </row>
    <row r="98" spans="1:47" x14ac:dyDescent="0.25">
      <c r="A98" s="1">
        <v>0.97</v>
      </c>
      <c r="B98" s="1">
        <v>0.60370000000000001</v>
      </c>
      <c r="D98" s="1">
        <v>0.97</v>
      </c>
      <c r="E98" s="1">
        <v>0.17519999999999999</v>
      </c>
      <c r="G98">
        <f t="shared" si="7"/>
        <v>0.8464842957804467</v>
      </c>
      <c r="I98" s="1">
        <v>0.97</v>
      </c>
      <c r="J98" s="1">
        <v>1.9628000000000001</v>
      </c>
      <c r="L98" s="1">
        <v>0.97</v>
      </c>
      <c r="M98" s="1">
        <v>1.7081999999999999</v>
      </c>
      <c r="O98">
        <f t="shared" si="8"/>
        <v>3.5038860833829748</v>
      </c>
      <c r="Q98" s="1">
        <v>0.97</v>
      </c>
      <c r="R98" s="1">
        <v>1.3361000000000001</v>
      </c>
      <c r="T98" s="1">
        <v>0.97</v>
      </c>
      <c r="U98" s="1">
        <v>0.98550000000000004</v>
      </c>
      <c r="W98">
        <f t="shared" si="9"/>
        <v>2.2356696952287916</v>
      </c>
      <c r="Y98" s="1">
        <v>0.97</v>
      </c>
      <c r="Z98" s="1">
        <v>1.3452</v>
      </c>
      <c r="AB98" s="1">
        <v>0.97</v>
      </c>
      <c r="AC98" s="1">
        <v>0.50090000000000001</v>
      </c>
      <c r="AE98">
        <f t="shared" si="10"/>
        <v>1.9329521792957283</v>
      </c>
      <c r="AG98" s="1">
        <v>0.97</v>
      </c>
      <c r="AH98" s="1">
        <v>0.39889999999999998</v>
      </c>
      <c r="AJ98" s="1">
        <v>0.97</v>
      </c>
      <c r="AK98" s="1">
        <v>0.45650000000000002</v>
      </c>
      <c r="AM98">
        <f t="shared" si="11"/>
        <v>0.81634781542109713</v>
      </c>
      <c r="AO98" s="1">
        <v>0.97</v>
      </c>
      <c r="AP98">
        <f t="shared" si="12"/>
        <v>1.8670680138218079</v>
      </c>
      <c r="AR98" s="1">
        <v>1.9000000000000001</v>
      </c>
      <c r="AS98" s="1">
        <v>1.271052631578947</v>
      </c>
      <c r="AT98" s="1">
        <v>0.57832894736842078</v>
      </c>
      <c r="AU98" s="1">
        <v>0.52049605263157872</v>
      </c>
    </row>
    <row r="99" spans="1:47" x14ac:dyDescent="0.25">
      <c r="A99" s="1">
        <v>0.98</v>
      </c>
      <c r="B99" s="1">
        <v>0.59989999999999999</v>
      </c>
      <c r="D99" s="1">
        <v>0.98</v>
      </c>
      <c r="E99" s="1">
        <v>0.17469999999999999</v>
      </c>
      <c r="G99">
        <f t="shared" si="7"/>
        <v>0.84138268484510426</v>
      </c>
      <c r="I99" s="1">
        <v>0.98</v>
      </c>
      <c r="J99" s="1">
        <v>1.9275</v>
      </c>
      <c r="L99" s="1">
        <v>0.98</v>
      </c>
      <c r="M99" s="1">
        <v>1.6741999999999999</v>
      </c>
      <c r="O99">
        <f t="shared" si="8"/>
        <v>3.4379734149042873</v>
      </c>
      <c r="Q99" s="1">
        <v>0.98</v>
      </c>
      <c r="R99" s="1">
        <v>1.3488</v>
      </c>
      <c r="T99" s="1">
        <v>0.98</v>
      </c>
      <c r="U99" s="1">
        <v>0.98609999999999998</v>
      </c>
      <c r="W99">
        <f t="shared" si="9"/>
        <v>2.2499323281969517</v>
      </c>
      <c r="Y99" s="1">
        <v>0.98</v>
      </c>
      <c r="Z99" s="1">
        <v>1.3396999999999999</v>
      </c>
      <c r="AB99" s="1">
        <v>0.98</v>
      </c>
      <c r="AC99" s="1">
        <v>0.51429999999999998</v>
      </c>
      <c r="AE99">
        <f t="shared" si="10"/>
        <v>1.9324064617052759</v>
      </c>
      <c r="AG99" s="1">
        <v>0.98</v>
      </c>
      <c r="AH99" s="1">
        <v>0.39789999999999998</v>
      </c>
      <c r="AJ99" s="1">
        <v>0.98</v>
      </c>
      <c r="AK99" s="1">
        <v>0.4299</v>
      </c>
      <c r="AM99">
        <f t="shared" si="11"/>
        <v>0.78881159121461653</v>
      </c>
      <c r="AO99" s="1">
        <v>0.98</v>
      </c>
      <c r="AP99">
        <f t="shared" si="12"/>
        <v>1.850101296173247</v>
      </c>
      <c r="AR99" s="1">
        <v>1.92</v>
      </c>
      <c r="AS99" s="1">
        <v>1.2620659722222221</v>
      </c>
      <c r="AT99" s="1">
        <v>0.57424001736111108</v>
      </c>
      <c r="AU99" s="1">
        <v>0.5168160156249999</v>
      </c>
    </row>
    <row r="100" spans="1:47" x14ac:dyDescent="0.25">
      <c r="A100" s="1">
        <v>0.99</v>
      </c>
      <c r="B100" s="1">
        <v>0.62939999999999996</v>
      </c>
      <c r="D100" s="1">
        <v>0.99</v>
      </c>
      <c r="E100" s="1">
        <v>0.1817</v>
      </c>
      <c r="G100">
        <f t="shared" si="7"/>
        <v>0.88216099000745318</v>
      </c>
      <c r="I100" s="1">
        <v>0.99</v>
      </c>
      <c r="J100" s="1">
        <v>1.8915</v>
      </c>
      <c r="L100" s="1">
        <v>0.99</v>
      </c>
      <c r="M100" s="1">
        <v>1.6455</v>
      </c>
      <c r="O100">
        <f t="shared" si="8"/>
        <v>3.3760318798576683</v>
      </c>
      <c r="Q100" s="1">
        <v>0.99</v>
      </c>
      <c r="R100" s="1">
        <v>1.3611</v>
      </c>
      <c r="T100" s="1">
        <v>0.99</v>
      </c>
      <c r="U100" s="1">
        <v>0.98129999999999995</v>
      </c>
      <c r="W100">
        <f t="shared" si="9"/>
        <v>2.2595381827054668</v>
      </c>
      <c r="Y100" s="1">
        <v>0.99</v>
      </c>
      <c r="Z100" s="1">
        <v>1.333</v>
      </c>
      <c r="AB100" s="1">
        <v>0.99</v>
      </c>
      <c r="AC100" s="1">
        <v>0.52100000000000002</v>
      </c>
      <c r="AE100">
        <f t="shared" si="10"/>
        <v>1.9272523016706451</v>
      </c>
      <c r="AG100" s="1">
        <v>0.99</v>
      </c>
      <c r="AH100" s="1">
        <v>0.4138</v>
      </c>
      <c r="AJ100" s="1">
        <v>0.99</v>
      </c>
      <c r="AK100" s="1">
        <v>0.4022</v>
      </c>
      <c r="AM100">
        <f t="shared" si="11"/>
        <v>0.77706553813371293</v>
      </c>
      <c r="AO100" s="1">
        <v>0.99</v>
      </c>
      <c r="AP100">
        <f t="shared" si="12"/>
        <v>1.8444097784749893</v>
      </c>
      <c r="AR100" s="1">
        <v>1.94</v>
      </c>
      <c r="AS100" s="1">
        <v>1.2532646048109968</v>
      </c>
      <c r="AT100" s="1">
        <v>0.57023539518900346</v>
      </c>
      <c r="AU100" s="1">
        <v>0.51321185567010308</v>
      </c>
    </row>
    <row r="101" spans="1:47" x14ac:dyDescent="0.25">
      <c r="A101" s="1">
        <v>1</v>
      </c>
      <c r="B101" s="1">
        <v>0.65459999999999996</v>
      </c>
      <c r="D101" s="1">
        <v>1</v>
      </c>
      <c r="E101" s="1">
        <v>0.1855</v>
      </c>
      <c r="G101">
        <f t="shared" si="7"/>
        <v>0.91619423117431797</v>
      </c>
      <c r="I101" s="1">
        <v>1</v>
      </c>
      <c r="J101" s="1">
        <v>1.855</v>
      </c>
      <c r="L101" s="1">
        <v>1</v>
      </c>
      <c r="M101" s="1">
        <v>1.6217999999999999</v>
      </c>
      <c r="O101">
        <f t="shared" si="8"/>
        <v>3.3180126283914553</v>
      </c>
      <c r="Q101" s="1">
        <v>1</v>
      </c>
      <c r="R101" s="1">
        <v>1.3728</v>
      </c>
      <c r="T101" s="1">
        <v>1</v>
      </c>
      <c r="U101" s="1">
        <v>0.97240000000000004</v>
      </c>
      <c r="W101">
        <f t="shared" si="9"/>
        <v>2.2653885058746317</v>
      </c>
      <c r="Y101" s="1">
        <v>1</v>
      </c>
      <c r="Z101" s="1">
        <v>1.3253999999999999</v>
      </c>
      <c r="AB101" s="1">
        <v>1</v>
      </c>
      <c r="AC101" s="1">
        <v>0.52090000000000003</v>
      </c>
      <c r="AE101">
        <f t="shared" si="10"/>
        <v>1.9176746967549978</v>
      </c>
      <c r="AG101" s="1">
        <v>1</v>
      </c>
      <c r="AH101" s="1">
        <v>0.42980000000000002</v>
      </c>
      <c r="AJ101" s="1">
        <v>1</v>
      </c>
      <c r="AK101" s="1">
        <v>0.3926</v>
      </c>
      <c r="AM101">
        <f t="shared" si="11"/>
        <v>0.78388175750553613</v>
      </c>
      <c r="AO101" s="1">
        <v>1</v>
      </c>
      <c r="AP101">
        <f t="shared" si="12"/>
        <v>1.8402303639401878</v>
      </c>
      <c r="AR101" s="1">
        <v>1.96</v>
      </c>
      <c r="AS101" s="1">
        <v>1.2446428571428574</v>
      </c>
      <c r="AT101" s="1">
        <v>0.56631250000000011</v>
      </c>
      <c r="AU101" s="1">
        <v>0.50968124999999997</v>
      </c>
    </row>
    <row r="102" spans="1:47" x14ac:dyDescent="0.25">
      <c r="A102" s="1">
        <v>1.01</v>
      </c>
      <c r="B102" s="1">
        <v>0.67359999999999998</v>
      </c>
      <c r="D102" s="1">
        <v>1.01</v>
      </c>
      <c r="E102" s="1">
        <v>0.18609999999999999</v>
      </c>
      <c r="G102">
        <f t="shared" si="7"/>
        <v>0.94105103061606876</v>
      </c>
      <c r="I102" s="1">
        <v>1.01</v>
      </c>
      <c r="J102" s="1">
        <v>1.8186</v>
      </c>
      <c r="L102" s="1">
        <v>1.01</v>
      </c>
      <c r="M102" s="1">
        <v>1.6025</v>
      </c>
      <c r="O102">
        <f t="shared" si="8"/>
        <v>3.2640295732799895</v>
      </c>
      <c r="Q102" s="1">
        <v>1.01</v>
      </c>
      <c r="R102" s="1">
        <v>1.3842000000000001</v>
      </c>
      <c r="T102" s="1">
        <v>1.01</v>
      </c>
      <c r="U102" s="1">
        <v>0.96009999999999995</v>
      </c>
      <c r="W102">
        <f t="shared" si="9"/>
        <v>2.2684521800040387</v>
      </c>
      <c r="Y102" s="1">
        <v>1.01</v>
      </c>
      <c r="Z102" s="1">
        <v>1.3168</v>
      </c>
      <c r="AB102" s="1">
        <v>1.01</v>
      </c>
      <c r="AC102" s="1">
        <v>0.51449999999999996</v>
      </c>
      <c r="AE102">
        <f t="shared" si="10"/>
        <v>1.9037478573121978</v>
      </c>
      <c r="AG102" s="1">
        <v>1.01</v>
      </c>
      <c r="AH102" s="1">
        <v>0.44109999999999999</v>
      </c>
      <c r="AJ102" s="1">
        <v>1.01</v>
      </c>
      <c r="AK102" s="1">
        <v>0.39019999999999999</v>
      </c>
      <c r="AM102">
        <f t="shared" si="11"/>
        <v>0.79303793832949121</v>
      </c>
      <c r="AO102" s="1">
        <v>1.01</v>
      </c>
      <c r="AP102">
        <f t="shared" si="12"/>
        <v>1.8340637159083575</v>
      </c>
      <c r="AR102" s="1">
        <v>1.98</v>
      </c>
      <c r="AS102" s="1">
        <v>1.2361952861952861</v>
      </c>
      <c r="AT102" s="1">
        <v>0.56246885521885515</v>
      </c>
      <c r="AU102" s="1">
        <v>0.50622196969696964</v>
      </c>
    </row>
    <row r="103" spans="1:47" x14ac:dyDescent="0.25">
      <c r="A103" s="1">
        <v>1.02</v>
      </c>
      <c r="B103" s="1">
        <v>0.6855</v>
      </c>
      <c r="D103" s="1">
        <v>1.02</v>
      </c>
      <c r="E103" s="1">
        <v>0.18390000000000001</v>
      </c>
      <c r="G103">
        <f t="shared" si="7"/>
        <v>0.95573454866911522</v>
      </c>
      <c r="I103" s="1">
        <v>1.02</v>
      </c>
      <c r="J103" s="1">
        <v>1.7827999999999999</v>
      </c>
      <c r="L103" s="1">
        <v>1.02</v>
      </c>
      <c r="M103" s="1">
        <v>1.5851</v>
      </c>
      <c r="O103">
        <f t="shared" si="8"/>
        <v>3.2124011179758276</v>
      </c>
      <c r="Q103" s="1">
        <v>1.02</v>
      </c>
      <c r="R103" s="1">
        <v>1.3948</v>
      </c>
      <c r="T103" s="1">
        <v>1.02</v>
      </c>
      <c r="U103" s="1">
        <v>0.94579999999999997</v>
      </c>
      <c r="W103">
        <f t="shared" si="9"/>
        <v>2.2693325267116986</v>
      </c>
      <c r="Y103" s="1">
        <v>1.02</v>
      </c>
      <c r="Z103" s="1">
        <v>1.3072999999999999</v>
      </c>
      <c r="AB103" s="1">
        <v>1.02</v>
      </c>
      <c r="AC103" s="1">
        <v>0.50370000000000004</v>
      </c>
      <c r="AE103">
        <f t="shared" si="10"/>
        <v>1.8865606386036706</v>
      </c>
      <c r="AG103" s="1">
        <v>1.02</v>
      </c>
      <c r="AH103" s="1">
        <v>0.4481</v>
      </c>
      <c r="AJ103" s="1">
        <v>1.02</v>
      </c>
      <c r="AK103" s="1">
        <v>0.38679999999999998</v>
      </c>
      <c r="AM103">
        <f t="shared" si="11"/>
        <v>0.79712333630169552</v>
      </c>
      <c r="AO103" s="1">
        <v>1.02</v>
      </c>
      <c r="AP103">
        <f t="shared" si="12"/>
        <v>1.8242304336524016</v>
      </c>
      <c r="AR103" s="1">
        <v>2</v>
      </c>
      <c r="AS103" s="1">
        <v>1.2279166666666668</v>
      </c>
      <c r="AT103" s="1">
        <v>0.55870208333333338</v>
      </c>
      <c r="AU103" s="1">
        <v>0.50283187499999993</v>
      </c>
    </row>
    <row r="104" spans="1:47" x14ac:dyDescent="0.25">
      <c r="A104" s="1">
        <v>1.03</v>
      </c>
      <c r="B104" s="1">
        <v>0.70240000000000002</v>
      </c>
      <c r="D104" s="1">
        <v>1.03</v>
      </c>
      <c r="E104" s="1">
        <v>0.18379999999999999</v>
      </c>
      <c r="G104">
        <f t="shared" si="7"/>
        <v>0.97769855674292172</v>
      </c>
      <c r="I104" s="1">
        <v>1.03</v>
      </c>
      <c r="J104" s="1">
        <v>1.7464</v>
      </c>
      <c r="L104" s="1">
        <v>1.03</v>
      </c>
      <c r="M104" s="1">
        <v>1.5689</v>
      </c>
      <c r="O104">
        <f t="shared" si="8"/>
        <v>3.161316709029319</v>
      </c>
      <c r="Q104" s="1">
        <v>1.03</v>
      </c>
      <c r="R104" s="1">
        <v>1.4047000000000001</v>
      </c>
      <c r="T104" s="1">
        <v>1.03</v>
      </c>
      <c r="U104" s="1">
        <v>0.93159999999999998</v>
      </c>
      <c r="W104">
        <f t="shared" si="9"/>
        <v>2.2697543788963412</v>
      </c>
      <c r="Y104" s="1">
        <v>1.03</v>
      </c>
      <c r="Z104" s="1">
        <v>1.2968999999999999</v>
      </c>
      <c r="AB104" s="1">
        <v>1.03</v>
      </c>
      <c r="AC104" s="1">
        <v>0.50480000000000003</v>
      </c>
      <c r="AE104">
        <f t="shared" si="10"/>
        <v>1.8740360110707142</v>
      </c>
      <c r="AG104" s="1">
        <v>1.03</v>
      </c>
      <c r="AH104" s="1">
        <v>0.45129999999999998</v>
      </c>
      <c r="AJ104" s="1">
        <v>1.03</v>
      </c>
      <c r="AK104" s="1">
        <v>0.38200000000000001</v>
      </c>
      <c r="AM104">
        <f t="shared" si="11"/>
        <v>0.79619903159761285</v>
      </c>
      <c r="AO104" s="1">
        <v>1.03</v>
      </c>
      <c r="AP104">
        <f t="shared" si="12"/>
        <v>1.8158009374673818</v>
      </c>
      <c r="AR104" s="1">
        <v>2.02</v>
      </c>
      <c r="AS104" s="1">
        <v>1.2198019801980198</v>
      </c>
      <c r="AT104" s="1">
        <v>0.55500990099009895</v>
      </c>
      <c r="AU104" s="1">
        <v>0.49950891089108906</v>
      </c>
    </row>
    <row r="105" spans="1:47" x14ac:dyDescent="0.25">
      <c r="A105" s="1">
        <v>1.04</v>
      </c>
      <c r="B105" s="1">
        <v>0.71540000000000004</v>
      </c>
      <c r="D105" s="1">
        <v>1.04</v>
      </c>
      <c r="E105" s="1">
        <v>0.1888</v>
      </c>
      <c r="G105">
        <f t="shared" si="7"/>
        <v>0.99634077697766443</v>
      </c>
      <c r="I105" s="1">
        <v>1.04</v>
      </c>
      <c r="J105" s="1">
        <v>1.7099</v>
      </c>
      <c r="L105" s="1">
        <v>1.04</v>
      </c>
      <c r="M105" s="1">
        <v>1.5528999999999999</v>
      </c>
      <c r="O105">
        <f t="shared" si="8"/>
        <v>3.1104001104485919</v>
      </c>
      <c r="Q105" s="1">
        <v>1.04</v>
      </c>
      <c r="R105" s="1">
        <v>1.4138999999999999</v>
      </c>
      <c r="T105" s="1">
        <v>1.04</v>
      </c>
      <c r="U105" s="1">
        <v>0.91990000000000005</v>
      </c>
      <c r="W105">
        <f t="shared" si="9"/>
        <v>2.271458842509849</v>
      </c>
      <c r="Y105" s="1">
        <v>1.04</v>
      </c>
      <c r="Z105" s="1">
        <v>1.2857000000000001</v>
      </c>
      <c r="AB105" s="1">
        <v>1.04</v>
      </c>
      <c r="AC105" s="1">
        <v>0.50180000000000002</v>
      </c>
      <c r="AE105">
        <f t="shared" si="10"/>
        <v>1.8585166771304904</v>
      </c>
      <c r="AG105" s="1">
        <v>1.04</v>
      </c>
      <c r="AH105" s="1">
        <v>0.45140000000000002</v>
      </c>
      <c r="AJ105" s="1">
        <v>1.04</v>
      </c>
      <c r="AK105" s="1">
        <v>0.37580000000000002</v>
      </c>
      <c r="AM105">
        <f t="shared" si="11"/>
        <v>0.79093419630754125</v>
      </c>
      <c r="AO105" s="1">
        <v>1.04</v>
      </c>
      <c r="AP105">
        <f t="shared" si="12"/>
        <v>1.8055301206748275</v>
      </c>
      <c r="AR105" s="1">
        <v>2.04</v>
      </c>
      <c r="AS105" s="1">
        <v>1.2118464052287579</v>
      </c>
      <c r="AT105" s="1">
        <v>0.55139011437908481</v>
      </c>
      <c r="AU105" s="1">
        <v>0.49625110294117625</v>
      </c>
    </row>
    <row r="106" spans="1:47" x14ac:dyDescent="0.25">
      <c r="A106" s="1">
        <v>1.05</v>
      </c>
      <c r="B106" s="1">
        <v>0.72650000000000003</v>
      </c>
      <c r="D106" s="1">
        <v>1.05</v>
      </c>
      <c r="E106" s="1">
        <v>0.19550000000000001</v>
      </c>
      <c r="G106">
        <f t="shared" si="7"/>
        <v>1.0131073304048788</v>
      </c>
      <c r="I106" s="1">
        <v>1.05</v>
      </c>
      <c r="J106" s="1">
        <v>1.6736</v>
      </c>
      <c r="L106" s="1">
        <v>1.05</v>
      </c>
      <c r="M106" s="1">
        <v>1.5367999999999999</v>
      </c>
      <c r="O106">
        <f t="shared" si="8"/>
        <v>3.0596847693012874</v>
      </c>
      <c r="Q106" s="1">
        <v>1.05</v>
      </c>
      <c r="R106" s="1">
        <v>1.4220999999999999</v>
      </c>
      <c r="T106" s="1">
        <v>1.05</v>
      </c>
      <c r="U106" s="1">
        <v>0.90990000000000004</v>
      </c>
      <c r="W106">
        <f t="shared" si="9"/>
        <v>2.2734366761415226</v>
      </c>
      <c r="Y106" s="1">
        <v>1.05</v>
      </c>
      <c r="Z106" s="1">
        <v>1.2737000000000001</v>
      </c>
      <c r="AB106" s="1">
        <v>1.05</v>
      </c>
      <c r="AC106" s="1">
        <v>0.49430000000000002</v>
      </c>
      <c r="AE106">
        <f t="shared" si="10"/>
        <v>1.8397947719472196</v>
      </c>
      <c r="AG106" s="1">
        <v>1.05</v>
      </c>
      <c r="AH106" s="1">
        <v>0.44850000000000001</v>
      </c>
      <c r="AJ106" s="1">
        <v>1.05</v>
      </c>
      <c r="AK106" s="1">
        <v>0.36899999999999999</v>
      </c>
      <c r="AM106">
        <f t="shared" si="11"/>
        <v>0.78208743873761966</v>
      </c>
      <c r="AO106" s="1">
        <v>1.05</v>
      </c>
      <c r="AP106">
        <f t="shared" si="12"/>
        <v>1.7936221973065056</v>
      </c>
      <c r="AR106" s="1">
        <v>2.06</v>
      </c>
      <c r="AS106" s="1">
        <v>1.2040453074433657</v>
      </c>
      <c r="AT106" s="1">
        <v>0.54784061488673141</v>
      </c>
      <c r="AU106" s="1">
        <v>0.49305655339805821</v>
      </c>
    </row>
    <row r="107" spans="1:47" x14ac:dyDescent="0.25">
      <c r="A107" s="1">
        <v>1.06</v>
      </c>
      <c r="B107" s="1">
        <v>0.73570000000000002</v>
      </c>
      <c r="D107" s="1">
        <v>1.06</v>
      </c>
      <c r="E107" s="1">
        <v>0.20080000000000001</v>
      </c>
      <c r="G107">
        <f t="shared" si="7"/>
        <v>1.0269316129811676</v>
      </c>
      <c r="I107" s="1">
        <v>1.06</v>
      </c>
      <c r="J107" s="1">
        <v>1.6365000000000001</v>
      </c>
      <c r="L107" s="1">
        <v>1.06</v>
      </c>
      <c r="M107" s="1">
        <v>1.5204</v>
      </c>
      <c r="O107">
        <f t="shared" si="8"/>
        <v>3.0080007094934036</v>
      </c>
      <c r="Q107" s="1">
        <v>1.06</v>
      </c>
      <c r="R107" s="1">
        <v>1.4293</v>
      </c>
      <c r="T107" s="1">
        <v>1.06</v>
      </c>
      <c r="U107" s="1">
        <v>0.90249999999999997</v>
      </c>
      <c r="W107">
        <f t="shared" si="9"/>
        <v>2.2762737521518792</v>
      </c>
      <c r="Y107" s="1">
        <v>1.06</v>
      </c>
      <c r="Z107" s="1">
        <v>1.2608999999999999</v>
      </c>
      <c r="AB107" s="1">
        <v>1.06</v>
      </c>
      <c r="AC107" s="1">
        <v>0.48320000000000002</v>
      </c>
      <c r="AE107">
        <f t="shared" si="10"/>
        <v>1.8183344037673979</v>
      </c>
      <c r="AG107" s="1">
        <v>1.06</v>
      </c>
      <c r="AH107" s="1">
        <v>0.44309999999999999</v>
      </c>
      <c r="AJ107" s="1">
        <v>1.06</v>
      </c>
      <c r="AK107" s="1">
        <v>0.36109999999999998</v>
      </c>
      <c r="AM107">
        <f t="shared" si="11"/>
        <v>0.76972157792975981</v>
      </c>
      <c r="AO107" s="1">
        <v>1.06</v>
      </c>
      <c r="AP107">
        <f t="shared" si="12"/>
        <v>1.7798524112647214</v>
      </c>
      <c r="AR107" s="1">
        <v>2.08</v>
      </c>
      <c r="AS107" s="1">
        <v>1.1963942307692306</v>
      </c>
      <c r="AT107" s="1">
        <v>0.54435937499999987</v>
      </c>
      <c r="AU107" s="1">
        <v>0.48992343749999989</v>
      </c>
    </row>
    <row r="108" spans="1:47" x14ac:dyDescent="0.25">
      <c r="A108" s="1">
        <v>1.07</v>
      </c>
      <c r="B108" s="1">
        <v>0.74119999999999997</v>
      </c>
      <c r="D108" s="1">
        <v>1.07</v>
      </c>
      <c r="E108" s="1">
        <v>0.2051</v>
      </c>
      <c r="G108">
        <f t="shared" si="7"/>
        <v>1.0356075868012371</v>
      </c>
      <c r="I108" s="1">
        <v>1.07</v>
      </c>
      <c r="J108" s="1">
        <v>1.6003000000000001</v>
      </c>
      <c r="L108" s="1">
        <v>1.07</v>
      </c>
      <c r="M108" s="1">
        <v>1.5038</v>
      </c>
      <c r="O108">
        <f t="shared" si="8"/>
        <v>2.9571208851498052</v>
      </c>
      <c r="Q108" s="1">
        <v>1.07</v>
      </c>
      <c r="R108" s="1">
        <v>1.4357</v>
      </c>
      <c r="T108" s="1">
        <v>1.07</v>
      </c>
      <c r="U108" s="1">
        <v>0.89490000000000003</v>
      </c>
      <c r="W108">
        <f t="shared" si="9"/>
        <v>2.2781353993805062</v>
      </c>
      <c r="Y108" s="1">
        <v>1.07</v>
      </c>
      <c r="Z108" s="1">
        <v>1.2476</v>
      </c>
      <c r="AB108" s="1">
        <v>1.07</v>
      </c>
      <c r="AC108" s="1">
        <v>0.46970000000000001</v>
      </c>
      <c r="AE108">
        <f t="shared" si="10"/>
        <v>1.7951364191151897</v>
      </c>
      <c r="AG108" s="1">
        <v>1.07</v>
      </c>
      <c r="AH108" s="1">
        <v>0.43540000000000001</v>
      </c>
      <c r="AJ108" s="1">
        <v>1.07</v>
      </c>
      <c r="AK108" s="1">
        <v>0.35239999999999999</v>
      </c>
      <c r="AM108">
        <f t="shared" si="11"/>
        <v>0.7542870487205221</v>
      </c>
      <c r="AO108" s="1">
        <v>1.07</v>
      </c>
      <c r="AP108">
        <f t="shared" si="12"/>
        <v>1.7640574678334524</v>
      </c>
      <c r="AR108" s="1">
        <v>2.1</v>
      </c>
      <c r="AS108" s="1">
        <v>1.1888888888888887</v>
      </c>
      <c r="AT108" s="1">
        <v>0.54094444444444434</v>
      </c>
      <c r="AU108" s="1">
        <v>0.48684999999999984</v>
      </c>
    </row>
    <row r="109" spans="1:47" x14ac:dyDescent="0.25">
      <c r="A109" s="1">
        <v>1.08</v>
      </c>
      <c r="B109" s="1">
        <v>0.74280000000000002</v>
      </c>
      <c r="D109" s="1">
        <v>1.08</v>
      </c>
      <c r="E109" s="1">
        <v>0.21240000000000001</v>
      </c>
      <c r="G109">
        <f t="shared" si="7"/>
        <v>1.0403438035372423</v>
      </c>
      <c r="I109" s="1">
        <v>1.08</v>
      </c>
      <c r="J109" s="1">
        <v>1.5625</v>
      </c>
      <c r="L109" s="1">
        <v>1.08</v>
      </c>
      <c r="M109" s="1">
        <v>1.4877</v>
      </c>
      <c r="O109">
        <f t="shared" si="8"/>
        <v>2.9052430910810139</v>
      </c>
      <c r="Q109" s="1">
        <v>1.08</v>
      </c>
      <c r="R109" s="1">
        <v>1.4410000000000001</v>
      </c>
      <c r="T109" s="1">
        <v>1.08</v>
      </c>
      <c r="U109" s="1">
        <v>0.88670000000000004</v>
      </c>
      <c r="W109">
        <f t="shared" si="9"/>
        <v>2.278389057495144</v>
      </c>
      <c r="Y109" s="1">
        <v>1.08</v>
      </c>
      <c r="Z109" s="1">
        <v>1.2336</v>
      </c>
      <c r="AB109" s="1">
        <v>1.08</v>
      </c>
      <c r="AC109" s="1">
        <v>0.45450000000000002</v>
      </c>
      <c r="AE109">
        <f t="shared" si="10"/>
        <v>1.7703254039521854</v>
      </c>
      <c r="AG109" s="1">
        <v>1.08</v>
      </c>
      <c r="AH109" s="1">
        <v>0.4264</v>
      </c>
      <c r="AJ109" s="1">
        <v>1.08</v>
      </c>
      <c r="AK109" s="1">
        <v>0.34320000000000001</v>
      </c>
      <c r="AM109">
        <f t="shared" si="11"/>
        <v>0.7370752594118134</v>
      </c>
      <c r="AO109" s="1">
        <v>1.08</v>
      </c>
      <c r="AP109">
        <f t="shared" si="12"/>
        <v>1.7462753230954795</v>
      </c>
      <c r="AR109" s="1">
        <v>2.12</v>
      </c>
      <c r="AS109" s="1">
        <v>1.1815251572327043</v>
      </c>
      <c r="AT109" s="1">
        <v>0.53759394654088044</v>
      </c>
      <c r="AU109" s="1">
        <v>0.48383455188679236</v>
      </c>
    </row>
    <row r="110" spans="1:47" x14ac:dyDescent="0.25">
      <c r="A110" s="1">
        <v>1.0900000000000001</v>
      </c>
      <c r="B110" s="1">
        <v>0.7409</v>
      </c>
      <c r="D110" s="1">
        <v>1.0900000000000001</v>
      </c>
      <c r="E110" s="1">
        <v>0.21659999999999999</v>
      </c>
      <c r="G110">
        <f t="shared" si="7"/>
        <v>1.0394569035297025</v>
      </c>
      <c r="I110" s="1">
        <v>1.0900000000000001</v>
      </c>
      <c r="J110" s="1">
        <v>1.5263</v>
      </c>
      <c r="L110" s="1">
        <v>1.0900000000000001</v>
      </c>
      <c r="M110" s="1">
        <v>1.4717</v>
      </c>
      <c r="O110">
        <f t="shared" si="8"/>
        <v>2.8551389761375585</v>
      </c>
      <c r="Q110" s="1">
        <v>1.0900000000000001</v>
      </c>
      <c r="R110" s="1">
        <v>1.4451000000000001</v>
      </c>
      <c r="T110" s="1">
        <v>1.0900000000000001</v>
      </c>
      <c r="U110" s="1">
        <v>0.87819999999999998</v>
      </c>
      <c r="W110">
        <f t="shared" si="9"/>
        <v>2.2771277747195762</v>
      </c>
      <c r="Y110" s="1">
        <v>1.0900000000000001</v>
      </c>
      <c r="Z110" s="1">
        <v>1.2189000000000001</v>
      </c>
      <c r="AB110" s="1">
        <v>1.0900000000000001</v>
      </c>
      <c r="AC110" s="1">
        <v>0.43830000000000002</v>
      </c>
      <c r="AE110">
        <f t="shared" si="10"/>
        <v>1.7442624208124753</v>
      </c>
      <c r="AG110" s="1">
        <v>1.0900000000000001</v>
      </c>
      <c r="AH110" s="1">
        <v>0.41670000000000001</v>
      </c>
      <c r="AJ110" s="1">
        <v>1.0900000000000001</v>
      </c>
      <c r="AK110" s="1">
        <v>0.33329999999999999</v>
      </c>
      <c r="AM110">
        <f t="shared" si="11"/>
        <v>0.71854427106667318</v>
      </c>
      <c r="AO110" s="1">
        <v>1.0900000000000001</v>
      </c>
      <c r="AP110">
        <f t="shared" si="12"/>
        <v>1.726906069253197</v>
      </c>
      <c r="AR110" s="1">
        <v>2.14</v>
      </c>
      <c r="AS110" s="1">
        <v>1.1742990654205605</v>
      </c>
      <c r="AT110" s="1">
        <v>0.53430607476635505</v>
      </c>
      <c r="AU110" s="1">
        <v>0.48087546728971942</v>
      </c>
    </row>
    <row r="111" spans="1:47" x14ac:dyDescent="0.25">
      <c r="A111" s="1">
        <v>1.1000000000000001</v>
      </c>
      <c r="B111" s="1">
        <v>0.73599999999999999</v>
      </c>
      <c r="D111" s="1">
        <v>1.1000000000000001</v>
      </c>
      <c r="E111" s="1">
        <v>0.21809999999999999</v>
      </c>
      <c r="G111">
        <f t="shared" si="7"/>
        <v>1.0336973934244642</v>
      </c>
      <c r="I111" s="1">
        <v>1.1000000000000001</v>
      </c>
      <c r="J111" s="1">
        <v>1.4886999999999999</v>
      </c>
      <c r="L111" s="1">
        <v>1.1000000000000001</v>
      </c>
      <c r="M111" s="1">
        <v>1.4559</v>
      </c>
      <c r="O111">
        <f t="shared" si="8"/>
        <v>2.8039925899306688</v>
      </c>
      <c r="Q111" s="1">
        <v>1.1000000000000001</v>
      </c>
      <c r="R111" s="1">
        <v>1.4480999999999999</v>
      </c>
      <c r="T111" s="1">
        <v>1.1000000000000001</v>
      </c>
      <c r="U111" s="1">
        <v>0.86990000000000001</v>
      </c>
      <c r="W111">
        <f t="shared" si="9"/>
        <v>2.2748054532942388</v>
      </c>
      <c r="Y111" s="1">
        <v>1.1000000000000001</v>
      </c>
      <c r="Z111" s="1">
        <v>1.2037</v>
      </c>
      <c r="AB111" s="1">
        <v>1.1000000000000001</v>
      </c>
      <c r="AC111" s="1">
        <v>0.42209999999999998</v>
      </c>
      <c r="AE111">
        <f t="shared" si="10"/>
        <v>1.7176737338650423</v>
      </c>
      <c r="AG111" s="1">
        <v>1.1000000000000001</v>
      </c>
      <c r="AH111" s="1">
        <v>0.40889999999999999</v>
      </c>
      <c r="AJ111" s="1">
        <v>1.1000000000000001</v>
      </c>
      <c r="AK111" s="1">
        <v>0.32319999999999999</v>
      </c>
      <c r="AM111">
        <f t="shared" si="11"/>
        <v>0.70185826745442126</v>
      </c>
      <c r="AO111" s="1">
        <v>1.1000000000000001</v>
      </c>
      <c r="AP111">
        <f t="shared" si="12"/>
        <v>1.7064054875937671</v>
      </c>
      <c r="AR111" s="1">
        <v>2.16</v>
      </c>
      <c r="AS111" s="1">
        <v>1.1672067901234566</v>
      </c>
      <c r="AT111" s="1">
        <v>0.53107908950617277</v>
      </c>
      <c r="AU111" s="1">
        <v>0.47797118055555543</v>
      </c>
    </row>
    <row r="112" spans="1:47" x14ac:dyDescent="0.25">
      <c r="A112" s="1">
        <v>1.1100000000000001</v>
      </c>
      <c r="B112" s="1">
        <v>0.72870000000000001</v>
      </c>
      <c r="D112" s="1">
        <v>1.1100000000000001</v>
      </c>
      <c r="E112" s="1">
        <v>0.21729999999999999</v>
      </c>
      <c r="G112">
        <f t="shared" si="7"/>
        <v>1.023967762359367</v>
      </c>
      <c r="I112" s="1">
        <v>1.1100000000000001</v>
      </c>
      <c r="J112" s="1">
        <v>1.452</v>
      </c>
      <c r="L112" s="1">
        <v>1.1100000000000001</v>
      </c>
      <c r="M112" s="1">
        <v>1.4435</v>
      </c>
      <c r="O112">
        <f t="shared" si="8"/>
        <v>2.7570780002616271</v>
      </c>
      <c r="Q112" s="1">
        <v>1.1100000000000001</v>
      </c>
      <c r="R112" s="1">
        <v>1.4498</v>
      </c>
      <c r="T112" s="1">
        <v>1.1100000000000001</v>
      </c>
      <c r="U112" s="1">
        <v>0.86209999999999998</v>
      </c>
      <c r="W112">
        <f t="shared" si="9"/>
        <v>2.2713818959592333</v>
      </c>
      <c r="Y112" s="1">
        <v>1.1100000000000001</v>
      </c>
      <c r="Z112" s="1">
        <v>1.1878</v>
      </c>
      <c r="AB112" s="1">
        <v>1.1100000000000001</v>
      </c>
      <c r="AC112" s="1">
        <v>0.40679999999999999</v>
      </c>
      <c r="AE112">
        <f t="shared" si="10"/>
        <v>1.6906964293835618</v>
      </c>
      <c r="AG112" s="1">
        <v>1.1100000000000001</v>
      </c>
      <c r="AH112" s="1">
        <v>0.40439999999999998</v>
      </c>
      <c r="AJ112" s="1">
        <v>1.1100000000000001</v>
      </c>
      <c r="AK112" s="1">
        <v>0.31269999999999998</v>
      </c>
      <c r="AM112">
        <f t="shared" si="11"/>
        <v>0.68837561107633238</v>
      </c>
      <c r="AO112" s="1">
        <v>1.1100000000000001</v>
      </c>
      <c r="AP112">
        <f t="shared" si="12"/>
        <v>1.6862999398080245</v>
      </c>
      <c r="AR112" s="1">
        <v>2.1800000000000002</v>
      </c>
      <c r="AS112" s="1">
        <v>1.1602446483180426</v>
      </c>
      <c r="AT112" s="1">
        <v>0.52791131498470933</v>
      </c>
      <c r="AU112" s="1">
        <v>0.47512018348623841</v>
      </c>
    </row>
    <row r="113" spans="1:47" x14ac:dyDescent="0.25">
      <c r="A113" s="1">
        <v>1.1200000000000001</v>
      </c>
      <c r="B113" s="1">
        <v>0.71909999999999996</v>
      </c>
      <c r="D113" s="1">
        <v>1.1200000000000001</v>
      </c>
      <c r="E113" s="1">
        <v>0.2147</v>
      </c>
      <c r="G113">
        <f t="shared" si="7"/>
        <v>1.0105790254059324</v>
      </c>
      <c r="I113" s="1">
        <v>1.1200000000000001</v>
      </c>
      <c r="J113" s="1">
        <v>1.4146000000000001</v>
      </c>
      <c r="L113" s="1">
        <v>1.1200000000000001</v>
      </c>
      <c r="M113" s="1">
        <v>1.4464999999999999</v>
      </c>
      <c r="O113">
        <f t="shared" si="8"/>
        <v>2.7244801126831044</v>
      </c>
      <c r="Q113" s="1">
        <v>1.1200000000000001</v>
      </c>
      <c r="R113" s="1">
        <v>1.4504999999999999</v>
      </c>
      <c r="T113" s="1">
        <v>1.1200000000000001</v>
      </c>
      <c r="U113" s="1">
        <v>0.85509999999999997</v>
      </c>
      <c r="W113">
        <f t="shared" si="9"/>
        <v>2.2673906126810097</v>
      </c>
      <c r="Y113" s="1">
        <v>1.1200000000000001</v>
      </c>
      <c r="Z113" s="1">
        <v>1.1714</v>
      </c>
      <c r="AB113" s="1">
        <v>1.1200000000000001</v>
      </c>
      <c r="AC113" s="1">
        <v>0.3926</v>
      </c>
      <c r="AE113">
        <f t="shared" si="10"/>
        <v>1.6636438998792511</v>
      </c>
      <c r="AG113" s="1">
        <v>1.1200000000000001</v>
      </c>
      <c r="AH113" s="1">
        <v>0.4017</v>
      </c>
      <c r="AJ113" s="1">
        <v>1.1200000000000001</v>
      </c>
      <c r="AK113" s="1">
        <v>0.30199999999999999</v>
      </c>
      <c r="AM113">
        <f t="shared" si="11"/>
        <v>0.67674774668856363</v>
      </c>
      <c r="AO113" s="1">
        <v>1.1200000000000001</v>
      </c>
      <c r="AP113">
        <f t="shared" si="12"/>
        <v>1.668568279467572</v>
      </c>
      <c r="AR113" s="1">
        <v>2.2000000000000002</v>
      </c>
      <c r="AS113" s="1">
        <v>1.1534090909090908</v>
      </c>
      <c r="AT113" s="1">
        <v>0.52480113636363623</v>
      </c>
      <c r="AU113" s="1">
        <v>0.47232102272727267</v>
      </c>
    </row>
    <row r="114" spans="1:47" x14ac:dyDescent="0.25">
      <c r="A114" s="1">
        <v>1.1299999999999999</v>
      </c>
      <c r="B114" s="1">
        <v>0.70730000000000004</v>
      </c>
      <c r="D114" s="1">
        <v>1.1299999999999999</v>
      </c>
      <c r="E114" s="1">
        <v>0.21060000000000001</v>
      </c>
      <c r="G114">
        <f t="shared" si="7"/>
        <v>0.99377405859204937</v>
      </c>
      <c r="I114" s="1">
        <v>1.1299999999999999</v>
      </c>
      <c r="J114" s="1">
        <v>1.3774999999999999</v>
      </c>
      <c r="L114" s="1">
        <v>1.1299999999999999</v>
      </c>
      <c r="M114" s="1">
        <v>1.4512</v>
      </c>
      <c r="O114">
        <f t="shared" si="8"/>
        <v>2.6943738750122446</v>
      </c>
      <c r="Q114" s="1">
        <v>1.1299999999999999</v>
      </c>
      <c r="R114" s="1">
        <v>1.45</v>
      </c>
      <c r="T114" s="1">
        <v>1.1299999999999999</v>
      </c>
      <c r="U114" s="1">
        <v>0.85040000000000004</v>
      </c>
      <c r="W114">
        <f t="shared" si="9"/>
        <v>2.2636022204870381</v>
      </c>
      <c r="Y114" s="1">
        <v>1.1299999999999999</v>
      </c>
      <c r="Z114" s="1">
        <v>1.1547000000000001</v>
      </c>
      <c r="AB114" s="1">
        <v>1.1299999999999999</v>
      </c>
      <c r="AC114" s="1">
        <v>0.37969999999999998</v>
      </c>
      <c r="AE114">
        <f t="shared" si="10"/>
        <v>1.6368277122611044</v>
      </c>
      <c r="AG114" s="1">
        <v>1.1299999999999999</v>
      </c>
      <c r="AH114" s="1">
        <v>0.40329999999999999</v>
      </c>
      <c r="AJ114" s="1">
        <v>1.1299999999999999</v>
      </c>
      <c r="AK114" s="1">
        <v>0.29139999999999999</v>
      </c>
      <c r="AM114">
        <f t="shared" si="11"/>
        <v>0.67001280260280549</v>
      </c>
      <c r="AO114" s="1">
        <v>1.1299999999999999</v>
      </c>
      <c r="AP114">
        <f t="shared" si="12"/>
        <v>1.6517181337910483</v>
      </c>
      <c r="AR114" s="1">
        <v>2.2200000000000002</v>
      </c>
      <c r="AS114" s="1">
        <v>1.1466966966966965</v>
      </c>
      <c r="AT114" s="1">
        <v>0.52174699699699689</v>
      </c>
      <c r="AU114" s="1">
        <v>0.46957229729729716</v>
      </c>
    </row>
    <row r="115" spans="1:47" x14ac:dyDescent="0.25">
      <c r="A115" s="1">
        <v>1.1399999999999999</v>
      </c>
      <c r="B115" s="1">
        <v>0.69330000000000003</v>
      </c>
      <c r="D115" s="1">
        <v>1.1399999999999999</v>
      </c>
      <c r="E115" s="1">
        <v>0.20549999999999999</v>
      </c>
      <c r="G115">
        <f t="shared" si="7"/>
        <v>0.97374650701946985</v>
      </c>
      <c r="I115" s="1">
        <v>1.1399999999999999</v>
      </c>
      <c r="J115" s="1">
        <v>1.3406</v>
      </c>
      <c r="L115" s="1">
        <v>1.1399999999999999</v>
      </c>
      <c r="M115" s="1">
        <v>1.4584999999999999</v>
      </c>
      <c r="O115">
        <f t="shared" si="8"/>
        <v>2.6676382588617691</v>
      </c>
      <c r="Q115" s="1">
        <v>1.1399999999999999</v>
      </c>
      <c r="R115" s="1">
        <v>1.4483999999999999</v>
      </c>
      <c r="T115" s="1">
        <v>1.1399999999999999</v>
      </c>
      <c r="U115" s="1">
        <v>0.84589999999999999</v>
      </c>
      <c r="W115">
        <f t="shared" si="9"/>
        <v>2.2586819169198473</v>
      </c>
      <c r="Y115" s="1">
        <v>1.1399999999999999</v>
      </c>
      <c r="Z115" s="1">
        <v>1.1375</v>
      </c>
      <c r="AB115" s="1">
        <v>1.1399999999999999</v>
      </c>
      <c r="AC115" s="1">
        <v>0.36809999999999998</v>
      </c>
      <c r="AE115">
        <f t="shared" si="10"/>
        <v>1.6099637049709603</v>
      </c>
      <c r="AG115" s="1">
        <v>1.1399999999999999</v>
      </c>
      <c r="AH115" s="1">
        <v>0.40539999999999998</v>
      </c>
      <c r="AJ115" s="1">
        <v>1.1399999999999999</v>
      </c>
      <c r="AK115" s="1">
        <v>0.28060000000000002</v>
      </c>
      <c r="AM115">
        <f t="shared" si="11"/>
        <v>0.66392367422393606</v>
      </c>
      <c r="AO115" s="1">
        <v>1.1399999999999999</v>
      </c>
      <c r="AP115">
        <f t="shared" si="12"/>
        <v>1.6347908123991968</v>
      </c>
      <c r="AR115" s="1">
        <v>2.2400000000000002</v>
      </c>
      <c r="AS115" s="1">
        <v>1.1401041666666665</v>
      </c>
      <c r="AT115" s="1">
        <v>0.51874739583333329</v>
      </c>
      <c r="AU115" s="1">
        <v>0.46687265624999985</v>
      </c>
    </row>
    <row r="116" spans="1:47" x14ac:dyDescent="0.25">
      <c r="A116" s="1">
        <v>1.1499999999999999</v>
      </c>
      <c r="B116" s="1">
        <v>0.67679999999999996</v>
      </c>
      <c r="D116" s="1">
        <v>1.1499999999999999</v>
      </c>
      <c r="E116" s="1">
        <v>0.2011</v>
      </c>
      <c r="G116">
        <f t="shared" si="7"/>
        <v>0.95076010924293719</v>
      </c>
      <c r="I116" s="1">
        <v>1.1499999999999999</v>
      </c>
      <c r="J116" s="1">
        <v>1.3033999999999999</v>
      </c>
      <c r="L116" s="1">
        <v>1.1499999999999999</v>
      </c>
      <c r="M116" s="1">
        <v>1.4671000000000001</v>
      </c>
      <c r="O116">
        <f t="shared" si="8"/>
        <v>2.6426433930337807</v>
      </c>
      <c r="Q116" s="1">
        <v>1.1499999999999999</v>
      </c>
      <c r="R116" s="1">
        <v>1.4457</v>
      </c>
      <c r="T116" s="1">
        <v>1.1499999999999999</v>
      </c>
      <c r="U116" s="1">
        <v>0.84089999999999998</v>
      </c>
      <c r="W116">
        <f t="shared" si="9"/>
        <v>2.2521502755590332</v>
      </c>
      <c r="Y116" s="1">
        <v>1.1499999999999999</v>
      </c>
      <c r="Z116" s="1">
        <v>1.1198999999999999</v>
      </c>
      <c r="AB116" s="1">
        <v>1.1499999999999999</v>
      </c>
      <c r="AC116" s="1">
        <v>0.35770000000000002</v>
      </c>
      <c r="AE116">
        <f t="shared" si="10"/>
        <v>1.5831144703919762</v>
      </c>
      <c r="AG116" s="1">
        <v>1.1499999999999999</v>
      </c>
      <c r="AH116" s="1">
        <v>0.41560000000000002</v>
      </c>
      <c r="AJ116" s="1">
        <v>1.1499999999999999</v>
      </c>
      <c r="AK116" s="1">
        <v>0.26989999999999997</v>
      </c>
      <c r="AM116">
        <f t="shared" si="11"/>
        <v>0.6673070423652947</v>
      </c>
      <c r="AO116" s="1">
        <v>1.1499999999999999</v>
      </c>
      <c r="AP116">
        <f t="shared" si="12"/>
        <v>1.6191950581186045</v>
      </c>
      <c r="AR116" s="1">
        <v>2.2600000000000002</v>
      </c>
      <c r="AS116" s="1">
        <v>1.1336283185840708</v>
      </c>
      <c r="AT116" s="1">
        <v>0.51580088495575216</v>
      </c>
      <c r="AU116" s="1">
        <v>0.46422079646017689</v>
      </c>
    </row>
    <row r="117" spans="1:47" x14ac:dyDescent="0.25">
      <c r="A117" s="1">
        <v>1.1599999999999999</v>
      </c>
      <c r="B117" s="1">
        <v>0.65749999999999997</v>
      </c>
      <c r="D117" s="1">
        <v>1.1599999999999999</v>
      </c>
      <c r="E117" s="1">
        <v>0.19939999999999999</v>
      </c>
      <c r="G117">
        <f t="shared" si="7"/>
        <v>0.92520985853762472</v>
      </c>
      <c r="I117" s="1">
        <v>1.1599999999999999</v>
      </c>
      <c r="J117" s="1">
        <v>1.2669999999999999</v>
      </c>
      <c r="L117" s="1">
        <v>1.1599999999999999</v>
      </c>
      <c r="M117" s="1">
        <v>1.4743999999999999</v>
      </c>
      <c r="O117">
        <f t="shared" si="8"/>
        <v>2.6177932954654763</v>
      </c>
      <c r="Q117" s="1">
        <v>1.1599999999999999</v>
      </c>
      <c r="R117" s="1">
        <v>1.4419</v>
      </c>
      <c r="T117" s="1">
        <v>1.1599999999999999</v>
      </c>
      <c r="U117" s="1">
        <v>0.83530000000000004</v>
      </c>
      <c r="W117">
        <f t="shared" si="9"/>
        <v>2.2439389827871103</v>
      </c>
      <c r="Y117" s="1">
        <v>1.1599999999999999</v>
      </c>
      <c r="Z117" s="1">
        <v>1.1021000000000001</v>
      </c>
      <c r="AB117" s="1">
        <v>1.1599999999999999</v>
      </c>
      <c r="AC117" s="1">
        <v>0.34839999999999999</v>
      </c>
      <c r="AE117">
        <f t="shared" si="10"/>
        <v>1.5564779481512012</v>
      </c>
      <c r="AG117" s="1">
        <v>1.1599999999999999</v>
      </c>
      <c r="AH117" s="1">
        <v>0.44030000000000002</v>
      </c>
      <c r="AJ117" s="1">
        <v>1.1599999999999999</v>
      </c>
      <c r="AK117" s="1">
        <v>0.2596</v>
      </c>
      <c r="AM117">
        <f t="shared" si="11"/>
        <v>0.68829078402391097</v>
      </c>
      <c r="AO117" s="1">
        <v>1.1599999999999999</v>
      </c>
      <c r="AP117">
        <f t="shared" si="12"/>
        <v>1.6063421737930645</v>
      </c>
      <c r="AR117" s="1">
        <v>2.2800000000000002</v>
      </c>
      <c r="AS117" s="1">
        <v>1.1272660818713449</v>
      </c>
      <c r="AT117" s="1">
        <v>0.51290606725146193</v>
      </c>
      <c r="AU117" s="1">
        <v>0.46161546052631569</v>
      </c>
    </row>
    <row r="118" spans="1:47" x14ac:dyDescent="0.25">
      <c r="A118" s="1">
        <v>1.17</v>
      </c>
      <c r="B118" s="1">
        <v>0.63529999999999998</v>
      </c>
      <c r="D118" s="1">
        <v>1.17</v>
      </c>
      <c r="E118" s="1">
        <v>0.19689999999999999</v>
      </c>
      <c r="G118">
        <f t="shared" si="7"/>
        <v>0.8956415679205002</v>
      </c>
      <c r="I118" s="1">
        <v>1.17</v>
      </c>
      <c r="J118" s="1">
        <v>1.2301</v>
      </c>
      <c r="L118" s="1">
        <v>1.17</v>
      </c>
      <c r="M118" s="1">
        <v>1.4802999999999999</v>
      </c>
      <c r="O118">
        <f t="shared" si="8"/>
        <v>2.591788429920582</v>
      </c>
      <c r="Q118" s="1">
        <v>1.17</v>
      </c>
      <c r="R118" s="1">
        <v>1.4448000000000001</v>
      </c>
      <c r="T118" s="1">
        <v>1.17</v>
      </c>
      <c r="U118" s="1">
        <v>0.82899999999999996</v>
      </c>
      <c r="W118">
        <f t="shared" si="9"/>
        <v>2.2430847937798832</v>
      </c>
      <c r="Y118" s="1">
        <v>1.17</v>
      </c>
      <c r="Z118" s="1">
        <v>1.0839000000000001</v>
      </c>
      <c r="AB118" s="1">
        <v>1.17</v>
      </c>
      <c r="AC118" s="1">
        <v>0.33989999999999998</v>
      </c>
      <c r="AE118">
        <f t="shared" si="10"/>
        <v>1.529663641897036</v>
      </c>
      <c r="AG118" s="1">
        <v>1.17</v>
      </c>
      <c r="AH118" s="1">
        <v>0.4602</v>
      </c>
      <c r="AJ118" s="1">
        <v>1.17</v>
      </c>
      <c r="AK118" s="1">
        <v>0.24929999999999999</v>
      </c>
      <c r="AM118">
        <f t="shared" si="11"/>
        <v>0.70479367805249704</v>
      </c>
      <c r="AO118" s="1">
        <v>1.17</v>
      </c>
      <c r="AP118">
        <f t="shared" si="12"/>
        <v>1.5929944223140997</v>
      </c>
      <c r="AR118" s="1">
        <v>2.3000000000000003</v>
      </c>
      <c r="AS118" s="1">
        <v>1.121014492753623</v>
      </c>
      <c r="AT118" s="1">
        <v>0.51006159420289843</v>
      </c>
      <c r="AU118" s="1">
        <v>0.45905543478260857</v>
      </c>
    </row>
    <row r="119" spans="1:47" x14ac:dyDescent="0.25">
      <c r="A119" s="1">
        <v>1.18</v>
      </c>
      <c r="B119" s="1">
        <v>0.61009999999999998</v>
      </c>
      <c r="D119" s="1">
        <v>1.18</v>
      </c>
      <c r="E119" s="1">
        <v>0.19400000000000001</v>
      </c>
      <c r="G119">
        <f t="shared" si="7"/>
        <v>0.86209539185161854</v>
      </c>
      <c r="I119" s="1">
        <v>1.18</v>
      </c>
      <c r="J119" s="1">
        <v>1.1944999999999999</v>
      </c>
      <c r="L119" s="1">
        <v>1.18</v>
      </c>
      <c r="M119" s="1">
        <v>1.4842</v>
      </c>
      <c r="O119">
        <f t="shared" si="8"/>
        <v>2.5655044527800626</v>
      </c>
      <c r="Q119" s="1">
        <v>1.18</v>
      </c>
      <c r="R119" s="1">
        <v>1.4471000000000001</v>
      </c>
      <c r="T119" s="1">
        <v>1.18</v>
      </c>
      <c r="U119" s="1">
        <v>0.82220000000000004</v>
      </c>
      <c r="W119">
        <f t="shared" si="9"/>
        <v>2.2412340695108242</v>
      </c>
      <c r="Y119" s="1">
        <v>1.18</v>
      </c>
      <c r="Z119" s="1">
        <v>1.0656000000000001</v>
      </c>
      <c r="AB119" s="1">
        <v>1.18</v>
      </c>
      <c r="AC119" s="1">
        <v>0.33210000000000001</v>
      </c>
      <c r="AE119">
        <f t="shared" si="10"/>
        <v>1.503009368032143</v>
      </c>
      <c r="AG119" s="1">
        <v>1.18</v>
      </c>
      <c r="AH119" s="1">
        <v>0.47520000000000001</v>
      </c>
      <c r="AJ119" s="1">
        <v>1.18</v>
      </c>
      <c r="AK119" s="1">
        <v>0.23910000000000001</v>
      </c>
      <c r="AM119">
        <f t="shared" si="11"/>
        <v>0.71634038429737168</v>
      </c>
      <c r="AO119" s="1">
        <v>1.18</v>
      </c>
      <c r="AP119">
        <f t="shared" si="12"/>
        <v>1.5776367332944039</v>
      </c>
      <c r="AR119" s="1">
        <v>2.3199999999999998</v>
      </c>
      <c r="AS119" s="1">
        <v>1.1148706896551723</v>
      </c>
      <c r="AT119" s="1">
        <v>0.50726616379310341</v>
      </c>
      <c r="AU119" s="1">
        <v>0.45653954741379299</v>
      </c>
    </row>
    <row r="120" spans="1:47" x14ac:dyDescent="0.25">
      <c r="A120" s="1">
        <v>1.19</v>
      </c>
      <c r="B120" s="1">
        <v>0.58240000000000003</v>
      </c>
      <c r="D120" s="1">
        <v>1.19</v>
      </c>
      <c r="E120" s="1">
        <v>0.19789999999999999</v>
      </c>
      <c r="G120">
        <f t="shared" si="7"/>
        <v>0.82830040282412343</v>
      </c>
      <c r="I120" s="1">
        <v>1.19</v>
      </c>
      <c r="J120" s="1">
        <v>1.1585000000000001</v>
      </c>
      <c r="L120" s="1">
        <v>1.19</v>
      </c>
      <c r="M120" s="1">
        <v>1.486</v>
      </c>
      <c r="O120">
        <f t="shared" si="8"/>
        <v>2.5373025303989611</v>
      </c>
      <c r="Q120" s="1">
        <v>1.19</v>
      </c>
      <c r="R120" s="1">
        <v>1.4478</v>
      </c>
      <c r="T120" s="1">
        <v>1.19</v>
      </c>
      <c r="U120" s="1">
        <v>0.81510000000000005</v>
      </c>
      <c r="W120">
        <f t="shared" si="9"/>
        <v>2.237347776428722</v>
      </c>
      <c r="Y120" s="1">
        <v>1.19</v>
      </c>
      <c r="Z120" s="1">
        <v>1.0472999999999999</v>
      </c>
      <c r="AB120" s="1">
        <v>1.19</v>
      </c>
      <c r="AC120" s="1">
        <v>0.3246</v>
      </c>
      <c r="AE120">
        <f t="shared" si="10"/>
        <v>1.476479476353912</v>
      </c>
      <c r="AG120" s="1">
        <v>1.19</v>
      </c>
      <c r="AH120" s="1">
        <v>0.4844</v>
      </c>
      <c r="AJ120" s="1">
        <v>1.19</v>
      </c>
      <c r="AK120" s="1">
        <v>0.22939999999999999</v>
      </c>
      <c r="AM120">
        <f t="shared" si="11"/>
        <v>0.72174207501381205</v>
      </c>
      <c r="AO120" s="1">
        <v>1.19</v>
      </c>
      <c r="AP120">
        <f t="shared" si="12"/>
        <v>1.5602344522039062</v>
      </c>
      <c r="AR120" s="1">
        <v>2.34</v>
      </c>
      <c r="AS120" s="1">
        <v>1.1088319088319087</v>
      </c>
      <c r="AT120" s="1">
        <v>0.50451851851851848</v>
      </c>
      <c r="AU120" s="1">
        <v>0.45406666666666662</v>
      </c>
    </row>
    <row r="121" spans="1:47" x14ac:dyDescent="0.25">
      <c r="A121" s="1">
        <v>1.2</v>
      </c>
      <c r="B121" s="1">
        <v>0.55269999999999997</v>
      </c>
      <c r="D121" s="1">
        <v>1.2</v>
      </c>
      <c r="E121" s="1">
        <v>0.20230000000000001</v>
      </c>
      <c r="G121">
        <f t="shared" si="7"/>
        <v>0.79255456012783421</v>
      </c>
      <c r="I121" s="1">
        <v>1.2</v>
      </c>
      <c r="J121" s="1">
        <v>1.1234</v>
      </c>
      <c r="L121" s="1">
        <v>1.2</v>
      </c>
      <c r="M121" s="1">
        <v>1.4862</v>
      </c>
      <c r="O121">
        <f t="shared" si="8"/>
        <v>2.5087335088478571</v>
      </c>
      <c r="Q121" s="1">
        <v>1.2</v>
      </c>
      <c r="R121" s="1">
        <v>1.4471000000000001</v>
      </c>
      <c r="T121" s="1">
        <v>1.2</v>
      </c>
      <c r="U121" s="1">
        <v>0.80769999999999997</v>
      </c>
      <c r="W121">
        <f t="shared" si="9"/>
        <v>2.2316529058628745</v>
      </c>
      <c r="Y121" s="1">
        <v>1.2</v>
      </c>
      <c r="Z121" s="1">
        <v>1.0289999999999999</v>
      </c>
      <c r="AB121" s="1">
        <v>1.2</v>
      </c>
      <c r="AC121" s="1">
        <v>0.317</v>
      </c>
      <c r="AE121">
        <f t="shared" si="10"/>
        <v>1.449913679311565</v>
      </c>
      <c r="AG121" s="1">
        <v>1.2</v>
      </c>
      <c r="AH121" s="1">
        <v>0.48809999999999998</v>
      </c>
      <c r="AJ121" s="1">
        <v>1.2</v>
      </c>
      <c r="AK121" s="1">
        <v>0.22</v>
      </c>
      <c r="AM121">
        <f t="shared" si="11"/>
        <v>0.72095511498442921</v>
      </c>
      <c r="AO121" s="1">
        <v>1.2</v>
      </c>
      <c r="AP121">
        <f t="shared" si="12"/>
        <v>1.5407619538269119</v>
      </c>
      <c r="AR121" s="1">
        <v>2.36</v>
      </c>
      <c r="AS121" s="1">
        <v>1.1028954802259885</v>
      </c>
      <c r="AT121" s="1">
        <v>0.50181744350282476</v>
      </c>
      <c r="AU121" s="1">
        <v>0.45163569915254226</v>
      </c>
    </row>
    <row r="122" spans="1:47" x14ac:dyDescent="0.25">
      <c r="A122" s="1">
        <v>1.21</v>
      </c>
      <c r="B122" s="1">
        <v>0.52139999999999997</v>
      </c>
      <c r="D122" s="1">
        <v>1.21</v>
      </c>
      <c r="E122" s="1">
        <v>0.20569999999999999</v>
      </c>
      <c r="G122">
        <f t="shared" si="7"/>
        <v>0.75478155263917379</v>
      </c>
      <c r="I122" s="1">
        <v>1.21</v>
      </c>
      <c r="J122" s="1">
        <v>1.0920000000000001</v>
      </c>
      <c r="L122" s="1">
        <v>1.21</v>
      </c>
      <c r="M122" s="1">
        <v>1.4852000000000001</v>
      </c>
      <c r="O122">
        <f t="shared" si="8"/>
        <v>2.4823806892265221</v>
      </c>
      <c r="Q122" s="1">
        <v>1.21</v>
      </c>
      <c r="R122" s="1">
        <v>1.4450000000000001</v>
      </c>
      <c r="T122" s="1">
        <v>1.21</v>
      </c>
      <c r="U122" s="1">
        <v>0.80010000000000003</v>
      </c>
      <c r="W122">
        <f t="shared" si="9"/>
        <v>2.2242086188466934</v>
      </c>
      <c r="Y122" s="1">
        <v>1.21</v>
      </c>
      <c r="Z122" s="1">
        <v>1.0108999999999999</v>
      </c>
      <c r="AB122" s="1">
        <v>1.21</v>
      </c>
      <c r="AC122" s="1">
        <v>0.30930000000000002</v>
      </c>
      <c r="AE122">
        <f t="shared" si="10"/>
        <v>1.4235704041184853</v>
      </c>
      <c r="AG122" s="1">
        <v>1.21</v>
      </c>
      <c r="AH122" s="1">
        <v>0.48649999999999999</v>
      </c>
      <c r="AJ122" s="1">
        <v>1.21</v>
      </c>
      <c r="AK122" s="1">
        <v>0.2109</v>
      </c>
      <c r="AM122">
        <f t="shared" si="11"/>
        <v>0.71402956769384107</v>
      </c>
      <c r="AO122" s="1">
        <v>1.21</v>
      </c>
      <c r="AP122">
        <f t="shared" si="12"/>
        <v>1.5197941665049433</v>
      </c>
      <c r="AR122" s="1">
        <v>2.38</v>
      </c>
      <c r="AS122" s="1">
        <v>1.0970588235294119</v>
      </c>
      <c r="AT122" s="1">
        <v>0.49916176470588236</v>
      </c>
      <c r="AU122" s="1">
        <v>0.44924558823529409</v>
      </c>
    </row>
    <row r="123" spans="1:47" x14ac:dyDescent="0.25">
      <c r="A123" s="1">
        <v>1.22</v>
      </c>
      <c r="B123" s="1">
        <v>0.48849999999999999</v>
      </c>
      <c r="D123" s="1">
        <v>1.22</v>
      </c>
      <c r="E123" s="1">
        <v>0.20830000000000001</v>
      </c>
      <c r="G123">
        <f t="shared" si="7"/>
        <v>0.71512085254813995</v>
      </c>
      <c r="I123" s="1">
        <v>1.22</v>
      </c>
      <c r="J123" s="1">
        <v>1.0771999999999999</v>
      </c>
      <c r="L123" s="1">
        <v>1.22</v>
      </c>
      <c r="M123" s="1">
        <v>1.4837</v>
      </c>
      <c r="O123">
        <f t="shared" si="8"/>
        <v>2.4689923044851168</v>
      </c>
      <c r="Q123" s="1">
        <v>1.22</v>
      </c>
      <c r="R123" s="1">
        <v>1.4416</v>
      </c>
      <c r="T123" s="1">
        <v>1.22</v>
      </c>
      <c r="U123" s="1">
        <v>0.79200000000000004</v>
      </c>
      <c r="W123">
        <f t="shared" si="9"/>
        <v>2.2149316929479141</v>
      </c>
      <c r="Y123" s="1">
        <v>1.22</v>
      </c>
      <c r="Z123" s="1">
        <v>0.99299999999999999</v>
      </c>
      <c r="AB123" s="1">
        <v>1.22</v>
      </c>
      <c r="AC123" s="1">
        <v>0.30099999999999999</v>
      </c>
      <c r="AE123">
        <f t="shared" si="10"/>
        <v>1.3972556759856085</v>
      </c>
      <c r="AG123" s="1">
        <v>1.22</v>
      </c>
      <c r="AH123" s="1">
        <v>0.47989999999999999</v>
      </c>
      <c r="AJ123" s="1">
        <v>1.22</v>
      </c>
      <c r="AK123" s="1">
        <v>0.20610000000000001</v>
      </c>
      <c r="AM123">
        <f t="shared" si="11"/>
        <v>0.70330846376344947</v>
      </c>
      <c r="AO123" s="1">
        <v>1.22</v>
      </c>
      <c r="AP123">
        <f t="shared" si="12"/>
        <v>1.499921797946046</v>
      </c>
      <c r="AR123" s="1">
        <v>2.4</v>
      </c>
      <c r="AS123" s="1">
        <v>1.0913194444444445</v>
      </c>
      <c r="AT123" s="1">
        <v>0.49655034722222219</v>
      </c>
      <c r="AU123" s="1">
        <v>0.44689531249999997</v>
      </c>
    </row>
    <row r="124" spans="1:47" x14ac:dyDescent="0.25">
      <c r="A124" s="1">
        <v>1.23</v>
      </c>
      <c r="B124" s="1">
        <v>0.45440000000000003</v>
      </c>
      <c r="D124" s="1">
        <v>1.23</v>
      </c>
      <c r="E124" s="1">
        <v>0.21010000000000001</v>
      </c>
      <c r="G124">
        <f t="shared" si="7"/>
        <v>0.67413621756395581</v>
      </c>
      <c r="I124" s="1">
        <v>1.23</v>
      </c>
      <c r="J124" s="1">
        <v>1.0622</v>
      </c>
      <c r="L124" s="1">
        <v>1.23</v>
      </c>
      <c r="M124" s="1">
        <v>1.4814000000000001</v>
      </c>
      <c r="O124">
        <f t="shared" si="8"/>
        <v>2.4546618799490671</v>
      </c>
      <c r="Q124" s="1">
        <v>1.23</v>
      </c>
      <c r="R124" s="1">
        <v>1.4371</v>
      </c>
      <c r="T124" s="1">
        <v>1.23</v>
      </c>
      <c r="U124" s="1">
        <v>0.78300000000000003</v>
      </c>
      <c r="W124">
        <f t="shared" si="9"/>
        <v>2.2037985979971353</v>
      </c>
      <c r="Y124" s="1">
        <v>1.23</v>
      </c>
      <c r="Z124" s="1">
        <v>0.9758</v>
      </c>
      <c r="AB124" s="1">
        <v>1.23</v>
      </c>
      <c r="AC124" s="1">
        <v>0.29480000000000001</v>
      </c>
      <c r="AE124">
        <f t="shared" si="10"/>
        <v>1.3726687693719053</v>
      </c>
      <c r="AG124" s="1">
        <v>1.23</v>
      </c>
      <c r="AH124" s="1">
        <v>0.46910000000000002</v>
      </c>
      <c r="AJ124" s="1">
        <v>1.23</v>
      </c>
      <c r="AK124" s="1">
        <v>0.2011</v>
      </c>
      <c r="AM124">
        <f t="shared" si="11"/>
        <v>0.68728862519351452</v>
      </c>
      <c r="AO124" s="1">
        <v>1.23</v>
      </c>
      <c r="AP124">
        <f t="shared" si="12"/>
        <v>1.4785108180151156</v>
      </c>
      <c r="AR124" s="1">
        <v>2.42</v>
      </c>
      <c r="AS124" s="1">
        <v>1.0856749311294764</v>
      </c>
      <c r="AT124" s="1">
        <v>0.49398209366391177</v>
      </c>
      <c r="AU124" s="1">
        <v>0.44458388429752049</v>
      </c>
    </row>
    <row r="125" spans="1:47" x14ac:dyDescent="0.25">
      <c r="A125" s="1">
        <v>1.24</v>
      </c>
      <c r="B125" s="1">
        <v>0.42849999999999999</v>
      </c>
      <c r="D125" s="1">
        <v>1.24</v>
      </c>
      <c r="E125" s="1">
        <v>0.21110000000000001</v>
      </c>
      <c r="G125">
        <f t="shared" si="7"/>
        <v>0.64324005070853418</v>
      </c>
      <c r="I125" s="1">
        <v>1.24</v>
      </c>
      <c r="J125" s="1">
        <v>1.0470999999999999</v>
      </c>
      <c r="L125" s="1">
        <v>1.24</v>
      </c>
      <c r="M125" s="1">
        <v>1.4776</v>
      </c>
      <c r="O125">
        <f t="shared" si="8"/>
        <v>2.4386922914196383</v>
      </c>
      <c r="Q125" s="1">
        <v>1.24</v>
      </c>
      <c r="R125" s="1">
        <v>1.4317</v>
      </c>
      <c r="T125" s="1">
        <v>1.24</v>
      </c>
      <c r="U125" s="1">
        <v>0.77310000000000001</v>
      </c>
      <c r="W125">
        <f t="shared" si="9"/>
        <v>2.1910504144187692</v>
      </c>
      <c r="Y125" s="1">
        <v>1.24</v>
      </c>
      <c r="Z125" s="1">
        <v>0.95940000000000003</v>
      </c>
      <c r="AB125" s="1">
        <v>1.24</v>
      </c>
      <c r="AC125" s="1">
        <v>0.29430000000000001</v>
      </c>
      <c r="AE125">
        <f t="shared" si="10"/>
        <v>1.3513457078576994</v>
      </c>
      <c r="AG125" s="1">
        <v>1.24</v>
      </c>
      <c r="AH125" s="1">
        <v>0.45479999999999998</v>
      </c>
      <c r="AJ125" s="1">
        <v>1.24</v>
      </c>
      <c r="AK125" s="1">
        <v>0.19750000000000001</v>
      </c>
      <c r="AM125">
        <f t="shared" si="11"/>
        <v>0.66768725954640795</v>
      </c>
      <c r="AO125" s="1">
        <v>1.24</v>
      </c>
      <c r="AP125">
        <f t="shared" si="12"/>
        <v>1.4584031447902097</v>
      </c>
      <c r="AR125" s="1">
        <v>2.44</v>
      </c>
      <c r="AS125" s="1">
        <v>1.0801229508196721</v>
      </c>
      <c r="AT125" s="1">
        <v>0.49145594262295078</v>
      </c>
      <c r="AU125" s="1">
        <v>0.44231034836065569</v>
      </c>
    </row>
    <row r="126" spans="1:47" x14ac:dyDescent="0.25">
      <c r="A126" s="1">
        <v>1.25</v>
      </c>
      <c r="B126" s="1">
        <v>0.43240000000000001</v>
      </c>
      <c r="D126" s="1">
        <v>1.25</v>
      </c>
      <c r="E126" s="1">
        <v>0.2114</v>
      </c>
      <c r="G126">
        <f t="shared" si="7"/>
        <v>0.64813261101163799</v>
      </c>
      <c r="I126" s="1">
        <v>1.25</v>
      </c>
      <c r="J126" s="1">
        <v>1.0318000000000001</v>
      </c>
      <c r="L126" s="1">
        <v>1.25</v>
      </c>
      <c r="M126" s="1">
        <v>1.4722</v>
      </c>
      <c r="O126">
        <f t="shared" si="8"/>
        <v>2.4208797437463856</v>
      </c>
      <c r="Q126" s="1">
        <v>1.25</v>
      </c>
      <c r="R126" s="1">
        <v>1.4257</v>
      </c>
      <c r="T126" s="1">
        <v>1.25</v>
      </c>
      <c r="U126" s="1">
        <v>0.76219999999999999</v>
      </c>
      <c r="W126">
        <f t="shared" si="9"/>
        <v>2.1769859325078458</v>
      </c>
      <c r="Y126" s="1">
        <v>1.25</v>
      </c>
      <c r="Z126" s="1">
        <v>0.94410000000000005</v>
      </c>
      <c r="AB126" s="1">
        <v>1.25</v>
      </c>
      <c r="AC126" s="1">
        <v>0.29330000000000001</v>
      </c>
      <c r="AE126">
        <f t="shared" si="10"/>
        <v>1.3312622041380624</v>
      </c>
      <c r="AG126" s="1">
        <v>1.25</v>
      </c>
      <c r="AH126" s="1">
        <v>0.438</v>
      </c>
      <c r="AJ126" s="1">
        <v>1.25</v>
      </c>
      <c r="AK126" s="1">
        <v>0.20019999999999999</v>
      </c>
      <c r="AM126">
        <f t="shared" si="11"/>
        <v>0.64850226002281786</v>
      </c>
      <c r="AO126" s="1">
        <v>1.25</v>
      </c>
      <c r="AP126">
        <f t="shared" si="12"/>
        <v>1.4451525502853499</v>
      </c>
      <c r="AR126" s="1">
        <v>2.46</v>
      </c>
      <c r="AS126" s="1">
        <v>1.0746612466124661</v>
      </c>
      <c r="AT126" s="1">
        <v>0.48897086720867206</v>
      </c>
      <c r="AU126" s="1">
        <v>0.44007378048780477</v>
      </c>
    </row>
    <row r="127" spans="1:47" x14ac:dyDescent="0.25">
      <c r="A127" s="1">
        <v>1.26</v>
      </c>
      <c r="B127" s="1">
        <v>0.44040000000000001</v>
      </c>
      <c r="D127" s="1">
        <v>1.26</v>
      </c>
      <c r="E127" s="1">
        <v>0.2109</v>
      </c>
      <c r="G127">
        <f t="shared" si="7"/>
        <v>0.65753661706585831</v>
      </c>
      <c r="I127" s="1">
        <v>1.26</v>
      </c>
      <c r="J127" s="1">
        <v>1.0163</v>
      </c>
      <c r="L127" s="1">
        <v>1.26</v>
      </c>
      <c r="M127" s="1">
        <v>1.4651000000000001</v>
      </c>
      <c r="O127">
        <f t="shared" si="8"/>
        <v>2.4010990826202012</v>
      </c>
      <c r="Q127" s="1">
        <v>1.26</v>
      </c>
      <c r="R127" s="1">
        <v>1.4191</v>
      </c>
      <c r="T127" s="1">
        <v>1.26</v>
      </c>
      <c r="U127" s="1">
        <v>0.75049999999999994</v>
      </c>
      <c r="W127">
        <f t="shared" si="9"/>
        <v>2.161741845229928</v>
      </c>
      <c r="Y127" s="1">
        <v>1.26</v>
      </c>
      <c r="Z127" s="1">
        <v>0.92959999999999998</v>
      </c>
      <c r="AB127" s="1">
        <v>1.26</v>
      </c>
      <c r="AC127" s="1">
        <v>0.29170000000000001</v>
      </c>
      <c r="AE127">
        <f t="shared" si="10"/>
        <v>1.3119817099863771</v>
      </c>
      <c r="AG127" s="1">
        <v>1.26</v>
      </c>
      <c r="AH127" s="1">
        <v>0.41930000000000001</v>
      </c>
      <c r="AJ127" s="1">
        <v>1.26</v>
      </c>
      <c r="AK127" s="1">
        <v>0.2054</v>
      </c>
      <c r="AM127">
        <f t="shared" si="11"/>
        <v>0.62873625001034739</v>
      </c>
      <c r="AO127" s="1">
        <v>1.26</v>
      </c>
      <c r="AP127">
        <f t="shared" si="12"/>
        <v>1.4322191009825425</v>
      </c>
      <c r="AR127" s="1">
        <v>2.48</v>
      </c>
      <c r="AS127" s="1">
        <v>1.069287634408602</v>
      </c>
      <c r="AT127" s="1">
        <v>0.48652587365591388</v>
      </c>
      <c r="AU127" s="1">
        <v>0.43787328629032246</v>
      </c>
    </row>
    <row r="128" spans="1:47" x14ac:dyDescent="0.25">
      <c r="A128" s="1">
        <v>1.27</v>
      </c>
      <c r="B128" s="1">
        <v>0.44719999999999999</v>
      </c>
      <c r="D128" s="1">
        <v>1.27</v>
      </c>
      <c r="E128" s="1">
        <v>0.20960000000000001</v>
      </c>
      <c r="G128">
        <f t="shared" si="7"/>
        <v>0.66506227837338672</v>
      </c>
      <c r="I128" s="1">
        <v>1.27</v>
      </c>
      <c r="J128" s="1">
        <v>1.0331999999999999</v>
      </c>
      <c r="L128" s="1">
        <v>1.27</v>
      </c>
      <c r="M128" s="1">
        <v>1.4561999999999999</v>
      </c>
      <c r="O128">
        <f t="shared" si="8"/>
        <v>2.4043582330793929</v>
      </c>
      <c r="Q128" s="1">
        <v>1.27</v>
      </c>
      <c r="R128" s="1">
        <v>1.4119999999999999</v>
      </c>
      <c r="T128" s="1">
        <v>1.27</v>
      </c>
      <c r="U128" s="1">
        <v>0.73809999999999998</v>
      </c>
      <c r="W128">
        <f t="shared" si="9"/>
        <v>2.1455085033149719</v>
      </c>
      <c r="Y128" s="1">
        <v>1.27</v>
      </c>
      <c r="Z128" s="1">
        <v>0.91569999999999996</v>
      </c>
      <c r="AB128" s="1">
        <v>1.27</v>
      </c>
      <c r="AC128" s="1">
        <v>0.2893</v>
      </c>
      <c r="AE128">
        <f t="shared" si="10"/>
        <v>1.2931574311339391</v>
      </c>
      <c r="AG128" s="1">
        <v>1.27</v>
      </c>
      <c r="AH128" s="1">
        <v>0.40100000000000002</v>
      </c>
      <c r="AJ128" s="1">
        <v>1.27</v>
      </c>
      <c r="AK128" s="1">
        <v>0.2104</v>
      </c>
      <c r="AM128">
        <f t="shared" si="11"/>
        <v>0.60980191850361509</v>
      </c>
      <c r="AO128" s="1">
        <v>1.27</v>
      </c>
      <c r="AP128">
        <f t="shared" si="12"/>
        <v>1.4235776728810612</v>
      </c>
      <c r="AR128" s="1">
        <v>2.5</v>
      </c>
      <c r="AS128" s="1">
        <v>1.0639999999999998</v>
      </c>
      <c r="AT128" s="1">
        <v>0.48411999999999988</v>
      </c>
      <c r="AU128" s="1">
        <v>0.43570799999999987</v>
      </c>
    </row>
    <row r="129" spans="1:47" x14ac:dyDescent="0.25">
      <c r="A129" s="1">
        <v>1.28</v>
      </c>
      <c r="B129" s="1">
        <v>0.45279999999999998</v>
      </c>
      <c r="D129" s="1">
        <v>1.28</v>
      </c>
      <c r="E129" s="1">
        <v>0.2077</v>
      </c>
      <c r="G129">
        <f t="shared" si="7"/>
        <v>0.67082731681381524</v>
      </c>
      <c r="I129" s="1">
        <v>1.28</v>
      </c>
      <c r="J129" s="1">
        <v>1.0680000000000001</v>
      </c>
      <c r="L129" s="1">
        <v>1.28</v>
      </c>
      <c r="M129" s="1">
        <v>1.4458</v>
      </c>
      <c r="O129">
        <f t="shared" si="8"/>
        <v>2.4204967901158967</v>
      </c>
      <c r="Q129" s="1">
        <v>1.28</v>
      </c>
      <c r="R129" s="1">
        <v>1.4041999999999999</v>
      </c>
      <c r="T129" s="1">
        <v>1.28</v>
      </c>
      <c r="U129" s="1">
        <v>0.72529999999999994</v>
      </c>
      <c r="W129">
        <f t="shared" si="9"/>
        <v>2.1282405849827595</v>
      </c>
      <c r="Y129" s="1">
        <v>1.28</v>
      </c>
      <c r="Z129" s="1">
        <v>0.90229999999999999</v>
      </c>
      <c r="AB129" s="1">
        <v>1.28</v>
      </c>
      <c r="AC129" s="1">
        <v>0.28589999999999999</v>
      </c>
      <c r="AE129">
        <f t="shared" si="10"/>
        <v>1.2745724430695167</v>
      </c>
      <c r="AG129" s="1">
        <v>1.28</v>
      </c>
      <c r="AH129" s="1">
        <v>0.38300000000000001</v>
      </c>
      <c r="AJ129" s="1">
        <v>1.28</v>
      </c>
      <c r="AK129" s="1">
        <v>0.2145</v>
      </c>
      <c r="AM129">
        <f t="shared" si="11"/>
        <v>0.59112404080136183</v>
      </c>
      <c r="AO129" s="1">
        <v>1.28</v>
      </c>
      <c r="AP129">
        <f t="shared" si="12"/>
        <v>1.4170522351566699</v>
      </c>
      <c r="AR129" s="1">
        <v>2.52</v>
      </c>
      <c r="AS129" s="1">
        <v>1.0587962962962962</v>
      </c>
      <c r="AT129" s="1">
        <v>0.48175231481481479</v>
      </c>
      <c r="AU129" s="1">
        <v>0.43357708333333328</v>
      </c>
    </row>
    <row r="130" spans="1:47" x14ac:dyDescent="0.25">
      <c r="A130" s="1">
        <v>1.29</v>
      </c>
      <c r="B130" s="1">
        <v>0.4572</v>
      </c>
      <c r="D130" s="1">
        <v>1.29</v>
      </c>
      <c r="E130" s="1">
        <v>0.2049</v>
      </c>
      <c r="G130">
        <f t="shared" si="7"/>
        <v>0.67466655680063614</v>
      </c>
      <c r="I130" s="1">
        <v>1.29</v>
      </c>
      <c r="J130" s="1">
        <v>1.0975999999999999</v>
      </c>
      <c r="L130" s="1">
        <v>1.29</v>
      </c>
      <c r="M130" s="1">
        <v>1.4339999999999999</v>
      </c>
      <c r="O130">
        <f t="shared" si="8"/>
        <v>2.4317529634295392</v>
      </c>
      <c r="Q130" s="1">
        <v>1.29</v>
      </c>
      <c r="R130" s="1">
        <v>1.3956999999999999</v>
      </c>
      <c r="T130" s="1">
        <v>1.29</v>
      </c>
      <c r="U130" s="1">
        <v>0.71199999999999997</v>
      </c>
      <c r="W130">
        <f t="shared" si="9"/>
        <v>2.1098787710365694</v>
      </c>
      <c r="Y130" s="1">
        <v>1.29</v>
      </c>
      <c r="Z130" s="1">
        <v>0.8891</v>
      </c>
      <c r="AB130" s="1">
        <v>1.29</v>
      </c>
      <c r="AC130" s="1">
        <v>0.28160000000000002</v>
      </c>
      <c r="AE130">
        <f t="shared" si="10"/>
        <v>1.2558785856228289</v>
      </c>
      <c r="AG130" s="1">
        <v>1.29</v>
      </c>
      <c r="AH130" s="1">
        <v>0.36370000000000002</v>
      </c>
      <c r="AJ130" s="1">
        <v>1.29</v>
      </c>
      <c r="AK130" s="1">
        <v>0.2175</v>
      </c>
      <c r="AM130">
        <f t="shared" si="11"/>
        <v>0.57065333265577833</v>
      </c>
      <c r="AO130" s="1">
        <v>1.29</v>
      </c>
      <c r="AP130">
        <f t="shared" si="12"/>
        <v>1.4085660419090704</v>
      </c>
      <c r="AR130" s="1">
        <v>2.54</v>
      </c>
      <c r="AS130" s="1">
        <v>1.0536745406824146</v>
      </c>
      <c r="AT130" s="1">
        <v>0.47942191601049866</v>
      </c>
      <c r="AU130" s="1">
        <v>0.43147972440944876</v>
      </c>
    </row>
    <row r="131" spans="1:47" x14ac:dyDescent="0.25">
      <c r="A131" s="1">
        <v>1.3</v>
      </c>
      <c r="B131" s="1">
        <v>0.46010000000000001</v>
      </c>
      <c r="D131" s="1">
        <v>1.3</v>
      </c>
      <c r="E131" s="1">
        <v>0.2014</v>
      </c>
      <c r="G131">
        <f t="shared" ref="G131:G194" si="13">SQRT((B131^2)+(E131^2))*1.3466</f>
        <v>0.67632838542847895</v>
      </c>
      <c r="I131" s="1">
        <v>1.3</v>
      </c>
      <c r="J131" s="1">
        <v>1.1220000000000001</v>
      </c>
      <c r="L131" s="1">
        <v>1.3</v>
      </c>
      <c r="M131" s="1">
        <v>1.4218</v>
      </c>
      <c r="O131">
        <f t="shared" ref="O131:O194" si="14">SQRT((J131^2)+(M131^2))*1.3466</f>
        <v>2.4389447454364386</v>
      </c>
      <c r="Q131" s="1">
        <v>1.3</v>
      </c>
      <c r="R131" s="1">
        <v>1.3866000000000001</v>
      </c>
      <c r="T131" s="1">
        <v>1.3</v>
      </c>
      <c r="U131" s="1">
        <v>0.69810000000000005</v>
      </c>
      <c r="W131">
        <f t="shared" ref="W131:W194" si="15">SQRT((R131^2)+(U131^2))*1.3466</f>
        <v>2.0904867394607041</v>
      </c>
      <c r="Y131" s="1">
        <v>1.3</v>
      </c>
      <c r="Z131" s="1">
        <v>0.87619999999999998</v>
      </c>
      <c r="AB131" s="1">
        <v>1.3</v>
      </c>
      <c r="AC131" s="1">
        <v>0.2762</v>
      </c>
      <c r="AE131">
        <f t="shared" ref="AE131:AE194" si="16">SQRT((Z131^2)+(AC131^2))*1.3466</f>
        <v>1.2371237578959078</v>
      </c>
      <c r="AG131" s="1">
        <v>1.3</v>
      </c>
      <c r="AH131" s="1">
        <v>0.34379999999999999</v>
      </c>
      <c r="AJ131" s="1">
        <v>1.3</v>
      </c>
      <c r="AK131" s="1">
        <v>0.21920000000000001</v>
      </c>
      <c r="AM131">
        <f t="shared" ref="AM131:AM194" si="17">SQRT((AH131^2)+(AK131^2))*1.3466</f>
        <v>0.54905471213882218</v>
      </c>
      <c r="AO131" s="1">
        <v>1.3</v>
      </c>
      <c r="AP131">
        <f t="shared" ref="AP131:AP194" si="18">AVERAGE(AM131,AE131,W131,O131,G131)</f>
        <v>1.3983876680720704</v>
      </c>
      <c r="AR131" s="1">
        <v>2.56</v>
      </c>
      <c r="AS131" s="1">
        <v>1.0486328125</v>
      </c>
      <c r="AT131" s="1">
        <v>0.47712792968750001</v>
      </c>
      <c r="AU131" s="1">
        <v>0.42941513671874992</v>
      </c>
    </row>
    <row r="132" spans="1:47" x14ac:dyDescent="0.25">
      <c r="A132" s="1">
        <v>1.31</v>
      </c>
      <c r="B132" s="1">
        <v>0.46160000000000001</v>
      </c>
      <c r="D132" s="1">
        <v>1.31</v>
      </c>
      <c r="E132" s="1">
        <v>0.1978</v>
      </c>
      <c r="G132">
        <f t="shared" si="13"/>
        <v>0.67625522654768744</v>
      </c>
      <c r="I132" s="1">
        <v>1.31</v>
      </c>
      <c r="J132" s="1">
        <v>1.1416999999999999</v>
      </c>
      <c r="L132" s="1">
        <v>1.31</v>
      </c>
      <c r="M132" s="1">
        <v>1.4537</v>
      </c>
      <c r="O132">
        <f t="shared" si="14"/>
        <v>2.4891064433002108</v>
      </c>
      <c r="Q132" s="1">
        <v>1.31</v>
      </c>
      <c r="R132" s="1">
        <v>1.3769</v>
      </c>
      <c r="T132" s="1">
        <v>1.31</v>
      </c>
      <c r="U132" s="1">
        <v>0.68369999999999997</v>
      </c>
      <c r="W132">
        <f t="shared" si="15"/>
        <v>2.0701316881821574</v>
      </c>
      <c r="Y132" s="1">
        <v>1.31</v>
      </c>
      <c r="Z132" s="1">
        <v>0.86339999999999995</v>
      </c>
      <c r="AB132" s="1">
        <v>1.31</v>
      </c>
      <c r="AC132" s="1">
        <v>0.26989999999999997</v>
      </c>
      <c r="AE132">
        <f t="shared" si="16"/>
        <v>1.2181376423889005</v>
      </c>
      <c r="AG132" s="1">
        <v>1.31</v>
      </c>
      <c r="AH132" s="1">
        <v>0.32390000000000002</v>
      </c>
      <c r="AJ132" s="1">
        <v>1.31</v>
      </c>
      <c r="AK132" s="1">
        <v>0.2195</v>
      </c>
      <c r="AM132">
        <f t="shared" si="17"/>
        <v>0.52688288640311487</v>
      </c>
      <c r="AO132" s="1">
        <v>1.31</v>
      </c>
      <c r="AP132">
        <f t="shared" si="18"/>
        <v>1.3961027773644141</v>
      </c>
      <c r="AR132" s="1">
        <v>2.58</v>
      </c>
      <c r="AS132" s="1">
        <v>1.0436692506459948</v>
      </c>
      <c r="AT132" s="1">
        <v>0.47486950904392761</v>
      </c>
      <c r="AU132" s="1">
        <v>0.42738255813953485</v>
      </c>
    </row>
    <row r="133" spans="1:47" x14ac:dyDescent="0.25">
      <c r="A133" s="1">
        <v>1.32</v>
      </c>
      <c r="B133" s="1">
        <v>0.4617</v>
      </c>
      <c r="D133" s="1">
        <v>1.32</v>
      </c>
      <c r="E133" s="1">
        <v>0.1948</v>
      </c>
      <c r="G133">
        <f t="shared" si="13"/>
        <v>0.67479835093502616</v>
      </c>
      <c r="I133" s="1">
        <v>1.32</v>
      </c>
      <c r="J133" s="1">
        <v>1.1575</v>
      </c>
      <c r="L133" s="1">
        <v>1.32</v>
      </c>
      <c r="M133" s="1">
        <v>1.4821</v>
      </c>
      <c r="O133">
        <f t="shared" si="14"/>
        <v>2.5323337205438365</v>
      </c>
      <c r="Q133" s="1">
        <v>1.32</v>
      </c>
      <c r="R133" s="1">
        <v>1.3666</v>
      </c>
      <c r="T133" s="1">
        <v>1.32</v>
      </c>
      <c r="U133" s="1">
        <v>0.66879999999999995</v>
      </c>
      <c r="W133">
        <f t="shared" si="15"/>
        <v>2.0488194848733845</v>
      </c>
      <c r="Y133" s="1">
        <v>1.32</v>
      </c>
      <c r="Z133" s="1">
        <v>0.85089999999999999</v>
      </c>
      <c r="AB133" s="1">
        <v>1.32</v>
      </c>
      <c r="AC133" s="1">
        <v>0.26279999999999998</v>
      </c>
      <c r="AE133">
        <f t="shared" si="16"/>
        <v>1.1992262334155945</v>
      </c>
      <c r="AG133" s="1">
        <v>1.32</v>
      </c>
      <c r="AH133" s="1">
        <v>0.30449999999999999</v>
      </c>
      <c r="AJ133" s="1">
        <v>1.32</v>
      </c>
      <c r="AK133" s="1">
        <v>0.21820000000000001</v>
      </c>
      <c r="AM133">
        <f t="shared" si="17"/>
        <v>0.50444773731163106</v>
      </c>
      <c r="AO133" s="1">
        <v>1.32</v>
      </c>
      <c r="AP133">
        <f t="shared" si="18"/>
        <v>1.3919251054158945</v>
      </c>
      <c r="AR133" s="1">
        <v>2.6</v>
      </c>
      <c r="AS133" s="1">
        <v>1.0387820512820511</v>
      </c>
      <c r="AT133" s="1">
        <v>0.47264583333333327</v>
      </c>
      <c r="AU133" s="1">
        <v>0.42538124999999993</v>
      </c>
    </row>
    <row r="134" spans="1:47" x14ac:dyDescent="0.25">
      <c r="A134" s="1">
        <v>1.33</v>
      </c>
      <c r="B134" s="1">
        <v>0.46039999999999998</v>
      </c>
      <c r="D134" s="1">
        <v>1.33</v>
      </c>
      <c r="E134" s="1">
        <v>0.191</v>
      </c>
      <c r="G134">
        <f t="shared" si="13"/>
        <v>0.67120839005743183</v>
      </c>
      <c r="I134" s="1">
        <v>1.33</v>
      </c>
      <c r="J134" s="1">
        <v>1.1691</v>
      </c>
      <c r="L134" s="1">
        <v>1.33</v>
      </c>
      <c r="M134" s="1">
        <v>1.5059</v>
      </c>
      <c r="O134">
        <f t="shared" si="14"/>
        <v>2.5672178064396496</v>
      </c>
      <c r="Q134" s="1">
        <v>1.33</v>
      </c>
      <c r="R134" s="1">
        <v>1.3559000000000001</v>
      </c>
      <c r="T134" s="1">
        <v>1.33</v>
      </c>
      <c r="U134" s="1">
        <v>0.65339999999999998</v>
      </c>
      <c r="W134">
        <f t="shared" si="15"/>
        <v>2.0267991349984436</v>
      </c>
      <c r="Y134" s="1">
        <v>1.33</v>
      </c>
      <c r="Z134" s="1">
        <v>0.83860000000000001</v>
      </c>
      <c r="AB134" s="1">
        <v>1.33</v>
      </c>
      <c r="AC134" s="1">
        <v>0.255</v>
      </c>
      <c r="AE134">
        <f t="shared" si="16"/>
        <v>1.1803123449857404</v>
      </c>
      <c r="AG134" s="1">
        <v>1.33</v>
      </c>
      <c r="AH134" s="1">
        <v>0.28610000000000002</v>
      </c>
      <c r="AJ134" s="1">
        <v>1.33</v>
      </c>
      <c r="AK134" s="1">
        <v>0.21809999999999999</v>
      </c>
      <c r="AM134">
        <f t="shared" si="17"/>
        <v>0.48444076771786987</v>
      </c>
      <c r="AO134" s="1">
        <v>1.33</v>
      </c>
      <c r="AP134">
        <f t="shared" si="18"/>
        <v>1.385995688839827</v>
      </c>
      <c r="AR134" s="1">
        <v>2.62</v>
      </c>
      <c r="AS134" s="1">
        <v>1.0339694656488547</v>
      </c>
      <c r="AT134" s="1">
        <v>0.47045610687022887</v>
      </c>
      <c r="AU134" s="1">
        <v>0.42341049618320598</v>
      </c>
    </row>
    <row r="135" spans="1:47" x14ac:dyDescent="0.25">
      <c r="A135" s="1">
        <v>1.34</v>
      </c>
      <c r="B135" s="1">
        <v>0.45760000000000001</v>
      </c>
      <c r="D135" s="1">
        <v>1.34</v>
      </c>
      <c r="E135" s="1">
        <v>0.1867</v>
      </c>
      <c r="G135">
        <f t="shared" si="13"/>
        <v>0.66551834349006045</v>
      </c>
      <c r="I135" s="1">
        <v>1.34</v>
      </c>
      <c r="J135" s="1">
        <v>1.1768000000000001</v>
      </c>
      <c r="L135" s="1">
        <v>1.34</v>
      </c>
      <c r="M135" s="1">
        <v>1.5246</v>
      </c>
      <c r="O135">
        <f t="shared" si="14"/>
        <v>2.5934772772424486</v>
      </c>
      <c r="Q135" s="1">
        <v>1.34</v>
      </c>
      <c r="R135" s="1">
        <v>1.3448</v>
      </c>
      <c r="T135" s="1">
        <v>1.34</v>
      </c>
      <c r="U135" s="1">
        <v>0.63770000000000004</v>
      </c>
      <c r="W135">
        <f t="shared" si="15"/>
        <v>2.0041951943037621</v>
      </c>
      <c r="Y135" s="1">
        <v>1.34</v>
      </c>
      <c r="Z135" s="1">
        <v>0.82650000000000001</v>
      </c>
      <c r="AB135" s="1">
        <v>1.34</v>
      </c>
      <c r="AC135" s="1">
        <v>0.24660000000000001</v>
      </c>
      <c r="AE135">
        <f t="shared" si="16"/>
        <v>1.1614484016058759</v>
      </c>
      <c r="AG135" s="1">
        <v>1.34</v>
      </c>
      <c r="AH135" s="1">
        <v>0.27229999999999999</v>
      </c>
      <c r="AJ135" s="1">
        <v>1.34</v>
      </c>
      <c r="AK135" s="1">
        <v>0.2177</v>
      </c>
      <c r="AM135">
        <f t="shared" si="17"/>
        <v>0.46946072203615163</v>
      </c>
      <c r="AO135" s="1">
        <v>1.34</v>
      </c>
      <c r="AP135">
        <f t="shared" si="18"/>
        <v>1.3788199877356597</v>
      </c>
      <c r="AR135" s="1">
        <v>2.64</v>
      </c>
      <c r="AS135" s="1">
        <v>1.029229797979798</v>
      </c>
      <c r="AT135" s="1">
        <v>0.46829955808080809</v>
      </c>
      <c r="AU135" s="1">
        <v>0.42146960227272723</v>
      </c>
    </row>
    <row r="136" spans="1:47" x14ac:dyDescent="0.25">
      <c r="A136" s="1">
        <v>1.35</v>
      </c>
      <c r="B136" s="1">
        <v>0.4536</v>
      </c>
      <c r="D136" s="1">
        <v>1.35</v>
      </c>
      <c r="E136" s="1">
        <v>0.182</v>
      </c>
      <c r="G136">
        <f t="shared" si="13"/>
        <v>0.6581512975941457</v>
      </c>
      <c r="I136" s="1">
        <v>1.35</v>
      </c>
      <c r="J136" s="1">
        <v>1.1811</v>
      </c>
      <c r="L136" s="1">
        <v>1.35</v>
      </c>
      <c r="M136" s="1">
        <v>1.5381</v>
      </c>
      <c r="O136">
        <f t="shared" si="14"/>
        <v>2.6114142766973534</v>
      </c>
      <c r="Q136" s="1">
        <v>1.35</v>
      </c>
      <c r="R136" s="1">
        <v>1.3331</v>
      </c>
      <c r="T136" s="1">
        <v>1.35</v>
      </c>
      <c r="U136" s="1">
        <v>0.622</v>
      </c>
      <c r="W136">
        <f t="shared" si="15"/>
        <v>1.9809395048569987</v>
      </c>
      <c r="Y136" s="1">
        <v>1.35</v>
      </c>
      <c r="Z136" s="1">
        <v>0.81459999999999999</v>
      </c>
      <c r="AB136" s="1">
        <v>1.35</v>
      </c>
      <c r="AC136" s="1">
        <v>0.23760000000000001</v>
      </c>
      <c r="AE136">
        <f t="shared" si="16"/>
        <v>1.1426493504507826</v>
      </c>
      <c r="AG136" s="1">
        <v>1.35</v>
      </c>
      <c r="AH136" s="1">
        <v>0.26840000000000003</v>
      </c>
      <c r="AJ136" s="1">
        <v>1.35</v>
      </c>
      <c r="AK136" s="1">
        <v>0.216</v>
      </c>
      <c r="AM136">
        <f t="shared" si="17"/>
        <v>0.46393166700314131</v>
      </c>
      <c r="AO136" s="1">
        <v>1.35</v>
      </c>
      <c r="AP136">
        <f t="shared" si="18"/>
        <v>1.3714172193204843</v>
      </c>
      <c r="AR136" s="1">
        <v>2.66</v>
      </c>
      <c r="AS136" s="1">
        <v>1.0245614035087718</v>
      </c>
      <c r="AT136" s="1">
        <v>0.46617543859649113</v>
      </c>
      <c r="AU136" s="1">
        <v>0.41955789473684196</v>
      </c>
    </row>
    <row r="137" spans="1:47" x14ac:dyDescent="0.25">
      <c r="A137" s="1">
        <v>1.36</v>
      </c>
      <c r="B137" s="1">
        <v>0.44819999999999999</v>
      </c>
      <c r="D137" s="1">
        <v>1.36</v>
      </c>
      <c r="E137" s="1">
        <v>0.17710000000000001</v>
      </c>
      <c r="G137">
        <f t="shared" si="13"/>
        <v>0.64895453883984355</v>
      </c>
      <c r="I137" s="1">
        <v>1.36</v>
      </c>
      <c r="J137" s="1">
        <v>1.1823999999999999</v>
      </c>
      <c r="L137" s="1">
        <v>1.36</v>
      </c>
      <c r="M137" s="1">
        <v>1.5464</v>
      </c>
      <c r="O137">
        <f t="shared" si="14"/>
        <v>2.6213507610308553</v>
      </c>
      <c r="Q137" s="1">
        <v>1.36</v>
      </c>
      <c r="R137" s="1">
        <v>1.321</v>
      </c>
      <c r="T137" s="1">
        <v>1.36</v>
      </c>
      <c r="U137" s="1">
        <v>0.60619999999999996</v>
      </c>
      <c r="W137">
        <f t="shared" si="15"/>
        <v>1.9572169454778197</v>
      </c>
      <c r="Y137" s="1">
        <v>1.36</v>
      </c>
      <c r="Z137" s="1">
        <v>0.80289999999999995</v>
      </c>
      <c r="AB137" s="1">
        <v>1.36</v>
      </c>
      <c r="AC137" s="1">
        <v>0.2281</v>
      </c>
      <c r="AE137">
        <f t="shared" si="16"/>
        <v>1.1239698576137667</v>
      </c>
      <c r="AG137" s="1">
        <v>1.36</v>
      </c>
      <c r="AH137" s="1">
        <v>0.26350000000000001</v>
      </c>
      <c r="AJ137" s="1">
        <v>1.36</v>
      </c>
      <c r="AK137" s="1">
        <v>0.21299999999999999</v>
      </c>
      <c r="AM137">
        <f t="shared" si="17"/>
        <v>0.45625949825998141</v>
      </c>
      <c r="AO137" s="1">
        <v>1.36</v>
      </c>
      <c r="AP137">
        <f t="shared" si="18"/>
        <v>1.3615503202444532</v>
      </c>
      <c r="AR137" s="1">
        <v>2.68</v>
      </c>
      <c r="AS137" s="1">
        <v>1.019962686567164</v>
      </c>
      <c r="AT137" s="1">
        <v>0.4640830223880596</v>
      </c>
      <c r="AU137" s="1">
        <v>0.41767472014925361</v>
      </c>
    </row>
    <row r="138" spans="1:47" x14ac:dyDescent="0.25">
      <c r="A138" s="1">
        <v>1.37</v>
      </c>
      <c r="B138" s="1">
        <v>0.44159999999999999</v>
      </c>
      <c r="D138" s="1">
        <v>1.37</v>
      </c>
      <c r="E138" s="1">
        <v>0.1721</v>
      </c>
      <c r="G138">
        <f t="shared" si="13"/>
        <v>0.63822159207542739</v>
      </c>
      <c r="I138" s="1">
        <v>1.37</v>
      </c>
      <c r="J138" s="1">
        <v>1.1813</v>
      </c>
      <c r="L138" s="1">
        <v>1.37</v>
      </c>
      <c r="M138" s="1">
        <v>1.5492999999999999</v>
      </c>
      <c r="O138">
        <f t="shared" si="14"/>
        <v>2.6235556525158144</v>
      </c>
      <c r="Q138" s="1">
        <v>1.37</v>
      </c>
      <c r="R138" s="1">
        <v>1.3082</v>
      </c>
      <c r="T138" s="1">
        <v>1.37</v>
      </c>
      <c r="U138" s="1">
        <v>0.60229999999999995</v>
      </c>
      <c r="W138">
        <f t="shared" si="15"/>
        <v>1.9393623289377484</v>
      </c>
      <c r="Y138" s="1">
        <v>1.37</v>
      </c>
      <c r="Z138" s="1">
        <v>0.7913</v>
      </c>
      <c r="AB138" s="1">
        <v>1.37</v>
      </c>
      <c r="AC138" s="1">
        <v>0.21820000000000001</v>
      </c>
      <c r="AE138">
        <f t="shared" si="16"/>
        <v>1.1053338130417032</v>
      </c>
      <c r="AG138" s="1">
        <v>1.37</v>
      </c>
      <c r="AH138" s="1">
        <v>0.25790000000000002</v>
      </c>
      <c r="AJ138" s="1">
        <v>1.37</v>
      </c>
      <c r="AK138" s="1">
        <v>0.20880000000000001</v>
      </c>
      <c r="AM138">
        <f t="shared" si="17"/>
        <v>0.44683964245785757</v>
      </c>
      <c r="AO138" s="1">
        <v>1.37</v>
      </c>
      <c r="AP138">
        <f t="shared" si="18"/>
        <v>1.3506626058057103</v>
      </c>
      <c r="AR138" s="1">
        <v>2.7</v>
      </c>
      <c r="AS138" s="1">
        <v>1.0154320987654322</v>
      </c>
      <c r="AT138" s="1">
        <v>0.46202160493827166</v>
      </c>
      <c r="AU138" s="1">
        <v>0.41581944444444446</v>
      </c>
    </row>
    <row r="139" spans="1:47" x14ac:dyDescent="0.25">
      <c r="A139" s="1">
        <v>1.38</v>
      </c>
      <c r="B139" s="1">
        <v>0.434</v>
      </c>
      <c r="D139" s="1">
        <v>1.38</v>
      </c>
      <c r="E139" s="1">
        <v>0.16739999999999999</v>
      </c>
      <c r="G139">
        <f t="shared" si="13"/>
        <v>0.62639159830066815</v>
      </c>
      <c r="I139" s="1">
        <v>1.38</v>
      </c>
      <c r="J139" s="1">
        <v>1.1777</v>
      </c>
      <c r="L139" s="1">
        <v>1.38</v>
      </c>
      <c r="M139" s="1">
        <v>1.5468999999999999</v>
      </c>
      <c r="O139">
        <f t="shared" si="14"/>
        <v>2.6180469964622413</v>
      </c>
      <c r="Q139" s="1">
        <v>1.38</v>
      </c>
      <c r="R139" s="1">
        <v>1.2946</v>
      </c>
      <c r="T139" s="1">
        <v>1.38</v>
      </c>
      <c r="U139" s="1">
        <v>0.62029999999999996</v>
      </c>
      <c r="W139">
        <f t="shared" si="15"/>
        <v>1.933091671972659</v>
      </c>
      <c r="Y139" s="1">
        <v>1.38</v>
      </c>
      <c r="Z139" s="1">
        <v>0.77980000000000005</v>
      </c>
      <c r="AB139" s="1">
        <v>1.38</v>
      </c>
      <c r="AC139" s="1">
        <v>0.20810000000000001</v>
      </c>
      <c r="AE139">
        <f t="shared" si="16"/>
        <v>1.086826878361312</v>
      </c>
      <c r="AG139" s="1">
        <v>1.38</v>
      </c>
      <c r="AH139" s="1">
        <v>0.25190000000000001</v>
      </c>
      <c r="AJ139" s="1">
        <v>1.38</v>
      </c>
      <c r="AK139" s="1">
        <v>0.2036</v>
      </c>
      <c r="AM139">
        <f t="shared" si="17"/>
        <v>0.43615409459541843</v>
      </c>
      <c r="AO139" s="1">
        <v>1.38</v>
      </c>
      <c r="AP139">
        <f t="shared" si="18"/>
        <v>1.3401022479384599</v>
      </c>
      <c r="AR139" s="1">
        <v>2.72</v>
      </c>
      <c r="AS139" s="1">
        <v>1.010968137254902</v>
      </c>
      <c r="AT139" s="1">
        <v>0.45999050245098044</v>
      </c>
      <c r="AU139" s="1">
        <v>0.41399145220588229</v>
      </c>
    </row>
    <row r="140" spans="1:47" x14ac:dyDescent="0.25">
      <c r="A140" s="1">
        <v>1.39</v>
      </c>
      <c r="B140" s="1">
        <v>0.4254</v>
      </c>
      <c r="D140" s="1">
        <v>1.39</v>
      </c>
      <c r="E140" s="1">
        <v>0.16300000000000001</v>
      </c>
      <c r="G140">
        <f t="shared" si="13"/>
        <v>0.61345598220743569</v>
      </c>
      <c r="I140" s="1">
        <v>1.39</v>
      </c>
      <c r="J140" s="1">
        <v>1.1718</v>
      </c>
      <c r="L140" s="1">
        <v>1.39</v>
      </c>
      <c r="M140" s="1">
        <v>1.5406</v>
      </c>
      <c r="O140">
        <f t="shared" si="14"/>
        <v>2.6064846090907992</v>
      </c>
      <c r="Q140" s="1">
        <v>1.39</v>
      </c>
      <c r="R140" s="1">
        <v>1.2803</v>
      </c>
      <c r="T140" s="1">
        <v>1.39</v>
      </c>
      <c r="U140" s="1">
        <v>0.63419999999999999</v>
      </c>
      <c r="W140">
        <f t="shared" si="15"/>
        <v>1.9239788625892331</v>
      </c>
      <c r="Y140" s="1">
        <v>1.39</v>
      </c>
      <c r="Z140" s="1">
        <v>0.76849999999999996</v>
      </c>
      <c r="AB140" s="1">
        <v>1.39</v>
      </c>
      <c r="AC140" s="1">
        <v>0.19800000000000001</v>
      </c>
      <c r="AE140">
        <f t="shared" si="16"/>
        <v>1.0686577639706034</v>
      </c>
      <c r="AG140" s="1">
        <v>1.39</v>
      </c>
      <c r="AH140" s="1">
        <v>0.24540000000000001</v>
      </c>
      <c r="AJ140" s="1">
        <v>1.39</v>
      </c>
      <c r="AK140" s="1">
        <v>0.19750000000000001</v>
      </c>
      <c r="AM140">
        <f t="shared" si="17"/>
        <v>0.42418415124808662</v>
      </c>
      <c r="AO140" s="1">
        <v>1.39</v>
      </c>
      <c r="AP140">
        <f t="shared" si="18"/>
        <v>1.3273522738212316</v>
      </c>
      <c r="AR140" s="1">
        <v>2.74</v>
      </c>
      <c r="AS140" s="1">
        <v>1.0065693430656932</v>
      </c>
      <c r="AT140" s="1">
        <v>0.45798905109489046</v>
      </c>
      <c r="AU140" s="1">
        <v>0.41219014598540132</v>
      </c>
    </row>
    <row r="141" spans="1:47" x14ac:dyDescent="0.25">
      <c r="A141" s="1">
        <v>1.4</v>
      </c>
      <c r="B141" s="1">
        <v>0.41589999999999999</v>
      </c>
      <c r="D141" s="1">
        <v>1.4</v>
      </c>
      <c r="E141" s="1">
        <v>0.15920000000000001</v>
      </c>
      <c r="G141">
        <f t="shared" si="13"/>
        <v>0.59967932345856478</v>
      </c>
      <c r="I141" s="1">
        <v>1.4</v>
      </c>
      <c r="J141" s="1">
        <v>1.1636</v>
      </c>
      <c r="L141" s="1">
        <v>1.4</v>
      </c>
      <c r="M141" s="1">
        <v>1.5297000000000001</v>
      </c>
      <c r="O141">
        <f t="shared" si="14"/>
        <v>2.5881172243030064</v>
      </c>
      <c r="Q141" s="1">
        <v>1.4</v>
      </c>
      <c r="R141" s="1">
        <v>1.2650999999999999</v>
      </c>
      <c r="T141" s="1">
        <v>1.4</v>
      </c>
      <c r="U141" s="1">
        <v>0.64500000000000002</v>
      </c>
      <c r="W141">
        <f t="shared" si="15"/>
        <v>1.912220842075516</v>
      </c>
      <c r="Y141" s="1">
        <v>1.4</v>
      </c>
      <c r="Z141" s="1">
        <v>0.75719999999999998</v>
      </c>
      <c r="AB141" s="1">
        <v>1.4</v>
      </c>
      <c r="AC141" s="1">
        <v>0.188</v>
      </c>
      <c r="AE141">
        <f t="shared" si="16"/>
        <v>1.0506033395686074</v>
      </c>
      <c r="AG141" s="1">
        <v>1.4</v>
      </c>
      <c r="AH141" s="1">
        <v>0.23830000000000001</v>
      </c>
      <c r="AJ141" s="1">
        <v>1.4</v>
      </c>
      <c r="AK141" s="1">
        <v>0.19059999999999999</v>
      </c>
      <c r="AM141">
        <f t="shared" si="17"/>
        <v>0.41091218227534948</v>
      </c>
      <c r="AO141" s="1">
        <v>1.4</v>
      </c>
      <c r="AP141">
        <f t="shared" si="18"/>
        <v>1.3123065823362088</v>
      </c>
      <c r="AR141" s="1">
        <v>2.7600000000000002</v>
      </c>
      <c r="AS141" s="1">
        <v>1.002234299516908</v>
      </c>
      <c r="AT141" s="1">
        <v>0.45601660628019308</v>
      </c>
      <c r="AU141" s="1">
        <v>0.41041494565217379</v>
      </c>
    </row>
    <row r="142" spans="1:47" x14ac:dyDescent="0.25">
      <c r="A142" s="1">
        <v>1.41</v>
      </c>
      <c r="B142" s="1">
        <v>0.40570000000000001</v>
      </c>
      <c r="D142" s="1">
        <v>1.41</v>
      </c>
      <c r="E142" s="1">
        <v>0.15579999999999999</v>
      </c>
      <c r="G142">
        <f t="shared" si="13"/>
        <v>0.58521527162580345</v>
      </c>
      <c r="I142" s="1">
        <v>1.41</v>
      </c>
      <c r="J142" s="1">
        <v>1.1533</v>
      </c>
      <c r="L142" s="1">
        <v>1.41</v>
      </c>
      <c r="M142" s="1">
        <v>1.5145999999999999</v>
      </c>
      <c r="O142">
        <f t="shared" si="14"/>
        <v>2.5635366944719982</v>
      </c>
      <c r="Q142" s="1">
        <v>1.41</v>
      </c>
      <c r="R142" s="1">
        <v>1.2492000000000001</v>
      </c>
      <c r="T142" s="1">
        <v>1.41</v>
      </c>
      <c r="U142" s="1">
        <v>0.65269999999999995</v>
      </c>
      <c r="W142">
        <f t="shared" si="15"/>
        <v>1.8979503831699265</v>
      </c>
      <c r="Y142" s="1">
        <v>1.41</v>
      </c>
      <c r="Z142" s="1">
        <v>0.74590000000000001</v>
      </c>
      <c r="AB142" s="1">
        <v>1.41</v>
      </c>
      <c r="AC142" s="1">
        <v>0.1782</v>
      </c>
      <c r="AE142">
        <f t="shared" si="16"/>
        <v>1.0326956349268153</v>
      </c>
      <c r="AG142" s="1">
        <v>1.41</v>
      </c>
      <c r="AH142" s="1">
        <v>0.23069999999999999</v>
      </c>
      <c r="AJ142" s="1">
        <v>1.41</v>
      </c>
      <c r="AK142" s="1">
        <v>0.18310000000000001</v>
      </c>
      <c r="AM142">
        <f t="shared" si="17"/>
        <v>0.39661450742507637</v>
      </c>
      <c r="AO142" s="1">
        <v>1.41</v>
      </c>
      <c r="AP142">
        <f t="shared" si="18"/>
        <v>1.2952024983239239</v>
      </c>
      <c r="AR142" s="1">
        <v>2.7800000000000002</v>
      </c>
      <c r="AS142" s="1">
        <v>0.99796163069544352</v>
      </c>
      <c r="AT142" s="1">
        <v>0.45407254196642682</v>
      </c>
      <c r="AU142" s="1">
        <v>0.40866528776978411</v>
      </c>
    </row>
    <row r="143" spans="1:47" x14ac:dyDescent="0.25">
      <c r="A143" s="1">
        <v>1.42</v>
      </c>
      <c r="B143" s="1">
        <v>0.39479999999999998</v>
      </c>
      <c r="D143" s="1">
        <v>1.42</v>
      </c>
      <c r="E143" s="1">
        <v>0.1532</v>
      </c>
      <c r="G143">
        <f t="shared" si="13"/>
        <v>0.57026129950098903</v>
      </c>
      <c r="I143" s="1">
        <v>1.42</v>
      </c>
      <c r="J143" s="1">
        <v>1.1416999999999999</v>
      </c>
      <c r="L143" s="1">
        <v>1.42</v>
      </c>
      <c r="M143" s="1">
        <v>1.496</v>
      </c>
      <c r="O143">
        <f t="shared" si="14"/>
        <v>2.5341476779413883</v>
      </c>
      <c r="Q143" s="1">
        <v>1.42</v>
      </c>
      <c r="R143" s="1">
        <v>1.2326999999999999</v>
      </c>
      <c r="T143" s="1">
        <v>1.42</v>
      </c>
      <c r="U143" s="1">
        <v>0.65749999999999997</v>
      </c>
      <c r="W143">
        <f t="shared" si="15"/>
        <v>1.8813190189977993</v>
      </c>
      <c r="Y143" s="1">
        <v>1.42</v>
      </c>
      <c r="Z143" s="1">
        <v>0.73470000000000002</v>
      </c>
      <c r="AB143" s="1">
        <v>1.42</v>
      </c>
      <c r="AC143" s="1">
        <v>0.16869999999999999</v>
      </c>
      <c r="AE143">
        <f t="shared" si="16"/>
        <v>1.0150932863770192</v>
      </c>
      <c r="AG143" s="1">
        <v>1.42</v>
      </c>
      <c r="AH143" s="1">
        <v>0.22270000000000001</v>
      </c>
      <c r="AJ143" s="1">
        <v>1.42</v>
      </c>
      <c r="AK143" s="1">
        <v>0.17519999999999999</v>
      </c>
      <c r="AM143">
        <f t="shared" si="17"/>
        <v>0.38156649401095843</v>
      </c>
      <c r="AO143" s="1">
        <v>1.42</v>
      </c>
      <c r="AP143">
        <f t="shared" si="18"/>
        <v>1.2764775553656309</v>
      </c>
      <c r="AR143" s="1">
        <v>2.8000000000000003</v>
      </c>
      <c r="AS143" s="1">
        <v>0.99374999999999991</v>
      </c>
      <c r="AT143" s="1">
        <v>0.45215624999999993</v>
      </c>
      <c r="AU143" s="1">
        <v>0.40694062499999994</v>
      </c>
    </row>
    <row r="144" spans="1:47" x14ac:dyDescent="0.25">
      <c r="A144" s="1">
        <v>1.43</v>
      </c>
      <c r="B144" s="1">
        <v>0.38350000000000001</v>
      </c>
      <c r="D144" s="1">
        <v>1.43</v>
      </c>
      <c r="E144" s="1">
        <v>0.15110000000000001</v>
      </c>
      <c r="G144">
        <f t="shared" si="13"/>
        <v>0.55505973207502413</v>
      </c>
      <c r="I144" s="1">
        <v>1.43</v>
      </c>
      <c r="J144" s="1">
        <v>1.1283000000000001</v>
      </c>
      <c r="L144" s="1">
        <v>1.43</v>
      </c>
      <c r="M144" s="1">
        <v>1.4748000000000001</v>
      </c>
      <c r="O144">
        <f t="shared" si="14"/>
        <v>2.5005081827053779</v>
      </c>
      <c r="Q144" s="1">
        <v>1.43</v>
      </c>
      <c r="R144" s="1">
        <v>1.2157</v>
      </c>
      <c r="T144" s="1">
        <v>1.43</v>
      </c>
      <c r="U144" s="1">
        <v>0.65920000000000001</v>
      </c>
      <c r="W144">
        <f t="shared" si="15"/>
        <v>1.8622417291044318</v>
      </c>
      <c r="Y144" s="1">
        <v>1.43</v>
      </c>
      <c r="Z144" s="1">
        <v>0.72360000000000002</v>
      </c>
      <c r="AB144" s="1">
        <v>1.43</v>
      </c>
      <c r="AC144" s="1">
        <v>0.15970000000000001</v>
      </c>
      <c r="AE144">
        <f t="shared" si="16"/>
        <v>0.99784881800508141</v>
      </c>
      <c r="AG144" s="1">
        <v>1.43</v>
      </c>
      <c r="AH144" s="1">
        <v>0.21440000000000001</v>
      </c>
      <c r="AJ144" s="1">
        <v>1.43</v>
      </c>
      <c r="AK144" s="1">
        <v>0.16700000000000001</v>
      </c>
      <c r="AM144">
        <f t="shared" si="17"/>
        <v>0.36595910768106543</v>
      </c>
      <c r="AO144" s="1">
        <v>1.43</v>
      </c>
      <c r="AP144">
        <f t="shared" si="18"/>
        <v>1.2563235139141962</v>
      </c>
      <c r="AR144" s="1">
        <v>2.82</v>
      </c>
      <c r="AS144" s="1">
        <v>0.9895981087470449</v>
      </c>
      <c r="AT144" s="1">
        <v>0.45026713947990543</v>
      </c>
      <c r="AU144" s="1">
        <v>0.40524042553191481</v>
      </c>
    </row>
    <row r="145" spans="1:47" x14ac:dyDescent="0.25">
      <c r="A145" s="1">
        <v>1.44</v>
      </c>
      <c r="B145" s="1">
        <v>0.374</v>
      </c>
      <c r="D145" s="1">
        <v>1.44</v>
      </c>
      <c r="E145" s="1">
        <v>0.1497</v>
      </c>
      <c r="G145">
        <f t="shared" si="13"/>
        <v>0.54247441298737809</v>
      </c>
      <c r="I145" s="1">
        <v>1.44</v>
      </c>
      <c r="J145" s="1">
        <v>1.1132</v>
      </c>
      <c r="L145" s="1">
        <v>1.44</v>
      </c>
      <c r="M145" s="1">
        <v>1.4519</v>
      </c>
      <c r="O145">
        <f t="shared" si="14"/>
        <v>2.4636626999075881</v>
      </c>
      <c r="Q145" s="1">
        <v>1.44</v>
      </c>
      <c r="R145" s="1">
        <v>1.2028000000000001</v>
      </c>
      <c r="T145" s="1">
        <v>1.44</v>
      </c>
      <c r="U145" s="1">
        <v>0.65810000000000002</v>
      </c>
      <c r="W145">
        <f t="shared" si="15"/>
        <v>1.8462781992736315</v>
      </c>
      <c r="Y145" s="1">
        <v>1.44</v>
      </c>
      <c r="Z145" s="1">
        <v>0.71250000000000002</v>
      </c>
      <c r="AB145" s="1">
        <v>1.44</v>
      </c>
      <c r="AC145" s="1">
        <v>0.1512</v>
      </c>
      <c r="AE145">
        <f t="shared" si="16"/>
        <v>0.98081826574309705</v>
      </c>
      <c r="AG145" s="1">
        <v>1.44</v>
      </c>
      <c r="AH145" s="1">
        <v>0.20580000000000001</v>
      </c>
      <c r="AJ145" s="1">
        <v>1.44</v>
      </c>
      <c r="AK145" s="1">
        <v>0.15870000000000001</v>
      </c>
      <c r="AM145">
        <f t="shared" si="17"/>
        <v>0.34995885276737149</v>
      </c>
      <c r="AO145" s="1">
        <v>1.44</v>
      </c>
      <c r="AP145">
        <f t="shared" si="18"/>
        <v>1.2366384861358131</v>
      </c>
      <c r="AR145" s="1">
        <v>2.84</v>
      </c>
      <c r="AS145" s="1">
        <v>0.98550469483568071</v>
      </c>
      <c r="AT145" s="1">
        <v>0.44840463615023468</v>
      </c>
      <c r="AU145" s="1">
        <v>0.40356417253521126</v>
      </c>
    </row>
    <row r="146" spans="1:47" x14ac:dyDescent="0.25">
      <c r="A146" s="1">
        <v>1.45</v>
      </c>
      <c r="B146" s="1">
        <v>0.36940000000000001</v>
      </c>
      <c r="D146" s="1">
        <v>1.45</v>
      </c>
      <c r="E146" s="1">
        <v>0.1489</v>
      </c>
      <c r="G146">
        <f t="shared" si="13"/>
        <v>0.53632488192056615</v>
      </c>
      <c r="I146" s="1">
        <v>1.45</v>
      </c>
      <c r="J146" s="1">
        <v>1.0968</v>
      </c>
      <c r="L146" s="1">
        <v>1.45</v>
      </c>
      <c r="M146" s="1">
        <v>1.4280999999999999</v>
      </c>
      <c r="O146">
        <f t="shared" si="14"/>
        <v>2.4247924676983525</v>
      </c>
      <c r="Q146" s="1">
        <v>1.45</v>
      </c>
      <c r="R146" s="1">
        <v>1.1942999999999999</v>
      </c>
      <c r="T146" s="1">
        <v>1.45</v>
      </c>
      <c r="U146" s="1">
        <v>0.65510000000000002</v>
      </c>
      <c r="W146">
        <f t="shared" si="15"/>
        <v>1.8342988095995318</v>
      </c>
      <c r="Y146" s="1">
        <v>1.45</v>
      </c>
      <c r="Z146" s="1">
        <v>0.70140000000000002</v>
      </c>
      <c r="AB146" s="1">
        <v>1.45</v>
      </c>
      <c r="AC146" s="1">
        <v>0.1434</v>
      </c>
      <c r="AE146">
        <f t="shared" si="16"/>
        <v>0.96404289361076212</v>
      </c>
      <c r="AG146" s="1">
        <v>1.45</v>
      </c>
      <c r="AH146" s="1">
        <v>0.2026</v>
      </c>
      <c r="AJ146" s="1">
        <v>1.45</v>
      </c>
      <c r="AK146" s="1">
        <v>0.15040000000000001</v>
      </c>
      <c r="AM146">
        <f t="shared" si="17"/>
        <v>0.33977821496381311</v>
      </c>
      <c r="AO146" s="1">
        <v>1.45</v>
      </c>
      <c r="AP146">
        <f t="shared" si="18"/>
        <v>1.2198474535586052</v>
      </c>
      <c r="AR146" s="1">
        <v>2.86</v>
      </c>
      <c r="AS146" s="1">
        <v>0.98146853146853141</v>
      </c>
      <c r="AT146" s="1">
        <v>0.44656818181818175</v>
      </c>
      <c r="AU146" s="1">
        <v>0.40191136363636359</v>
      </c>
    </row>
    <row r="147" spans="1:47" x14ac:dyDescent="0.25">
      <c r="A147" s="1">
        <v>1.46</v>
      </c>
      <c r="B147" s="1">
        <v>0.37359999999999999</v>
      </c>
      <c r="D147" s="1">
        <v>1.46</v>
      </c>
      <c r="E147" s="1">
        <v>0.14849999999999999</v>
      </c>
      <c r="G147">
        <f t="shared" si="13"/>
        <v>0.54137542196784993</v>
      </c>
      <c r="I147" s="1">
        <v>1.46</v>
      </c>
      <c r="J147" s="1">
        <v>1.0795999999999999</v>
      </c>
      <c r="L147" s="1">
        <v>1.46</v>
      </c>
      <c r="M147" s="1">
        <v>1.4053</v>
      </c>
      <c r="O147">
        <f t="shared" si="14"/>
        <v>2.3863348754278242</v>
      </c>
      <c r="Q147" s="1">
        <v>1.46</v>
      </c>
      <c r="R147" s="1">
        <v>1.1858</v>
      </c>
      <c r="T147" s="1">
        <v>1.46</v>
      </c>
      <c r="U147" s="1">
        <v>0.65110000000000001</v>
      </c>
      <c r="W147">
        <f t="shared" si="15"/>
        <v>1.8216730193349588</v>
      </c>
      <c r="Y147" s="1">
        <v>1.46</v>
      </c>
      <c r="Z147" s="1">
        <v>0.69030000000000002</v>
      </c>
      <c r="AB147" s="1">
        <v>1.46</v>
      </c>
      <c r="AC147" s="1">
        <v>0.1363</v>
      </c>
      <c r="AE147">
        <f t="shared" si="16"/>
        <v>0.94750490751793837</v>
      </c>
      <c r="AG147" s="1">
        <v>1.46</v>
      </c>
      <c r="AH147" s="1">
        <v>0.20469999999999999</v>
      </c>
      <c r="AJ147" s="1">
        <v>1.46</v>
      </c>
      <c r="AK147" s="1">
        <v>0.14219999999999999</v>
      </c>
      <c r="AM147">
        <f t="shared" si="17"/>
        <v>0.33563293874211869</v>
      </c>
      <c r="AO147" s="1">
        <v>1.46</v>
      </c>
      <c r="AP147">
        <f t="shared" si="18"/>
        <v>1.2065042325981381</v>
      </c>
      <c r="AR147" s="1">
        <v>2.88</v>
      </c>
      <c r="AS147" s="1">
        <v>0.97748842592592589</v>
      </c>
      <c r="AT147" s="1">
        <v>0.44475723379629623</v>
      </c>
      <c r="AU147" s="1">
        <v>0.40028151041666665</v>
      </c>
    </row>
    <row r="148" spans="1:47" x14ac:dyDescent="0.25">
      <c r="A148" s="1">
        <v>1.47</v>
      </c>
      <c r="B148" s="1">
        <v>0.37609999999999999</v>
      </c>
      <c r="D148" s="1">
        <v>1.47</v>
      </c>
      <c r="E148" s="1">
        <v>0.14849999999999999</v>
      </c>
      <c r="G148">
        <f t="shared" si="13"/>
        <v>0.54450526552752232</v>
      </c>
      <c r="I148" s="1">
        <v>1.47</v>
      </c>
      <c r="J148" s="1">
        <v>1.0611999999999999</v>
      </c>
      <c r="L148" s="1">
        <v>1.47</v>
      </c>
      <c r="M148" s="1">
        <v>1.3848</v>
      </c>
      <c r="O148">
        <f t="shared" si="14"/>
        <v>2.3493506519955911</v>
      </c>
      <c r="Q148" s="1">
        <v>1.47</v>
      </c>
      <c r="R148" s="1">
        <v>1.1774</v>
      </c>
      <c r="T148" s="1">
        <v>1.47</v>
      </c>
      <c r="U148" s="1">
        <v>0.64539999999999997</v>
      </c>
      <c r="W148">
        <f t="shared" si="15"/>
        <v>1.8080640893729942</v>
      </c>
      <c r="Y148" s="1">
        <v>1.47</v>
      </c>
      <c r="Z148" s="1">
        <v>0.67920000000000003</v>
      </c>
      <c r="AB148" s="1">
        <v>1.47</v>
      </c>
      <c r="AC148" s="1">
        <v>0.12989999999999999</v>
      </c>
      <c r="AE148">
        <f t="shared" si="16"/>
        <v>0.93118792089227298</v>
      </c>
      <c r="AG148" s="1">
        <v>1.47</v>
      </c>
      <c r="AH148" s="1">
        <v>0.20780000000000001</v>
      </c>
      <c r="AJ148" s="1">
        <v>1.47</v>
      </c>
      <c r="AK148" s="1">
        <v>0.13420000000000001</v>
      </c>
      <c r="AM148">
        <f t="shared" si="17"/>
        <v>0.33310453097421056</v>
      </c>
      <c r="AO148" s="1">
        <v>1.47</v>
      </c>
      <c r="AP148">
        <f t="shared" si="18"/>
        <v>1.1932424917525182</v>
      </c>
      <c r="AR148" s="1">
        <v>2.9</v>
      </c>
      <c r="AS148" s="1">
        <v>0.97356321839080462</v>
      </c>
      <c r="AT148" s="1">
        <v>0.44297126436781609</v>
      </c>
      <c r="AU148" s="1">
        <v>0.3986741379310344</v>
      </c>
    </row>
    <row r="149" spans="1:47" x14ac:dyDescent="0.25">
      <c r="A149" s="1">
        <v>1.48</v>
      </c>
      <c r="B149" s="1">
        <v>0.37990000000000002</v>
      </c>
      <c r="D149" s="1">
        <v>1.48</v>
      </c>
      <c r="E149" s="1">
        <v>0.1487</v>
      </c>
      <c r="G149">
        <f t="shared" si="13"/>
        <v>0.54936609607864584</v>
      </c>
      <c r="I149" s="1">
        <v>1.48</v>
      </c>
      <c r="J149" s="1">
        <v>1.0418000000000001</v>
      </c>
      <c r="L149" s="1">
        <v>1.48</v>
      </c>
      <c r="M149" s="1">
        <v>1.3669</v>
      </c>
      <c r="O149">
        <f t="shared" si="14"/>
        <v>2.3143360595774647</v>
      </c>
      <c r="Q149" s="1">
        <v>1.48</v>
      </c>
      <c r="R149" s="1">
        <v>1.1687000000000001</v>
      </c>
      <c r="T149" s="1">
        <v>1.48</v>
      </c>
      <c r="U149" s="1">
        <v>0.63800000000000001</v>
      </c>
      <c r="W149">
        <f t="shared" si="15"/>
        <v>1.7930036848588617</v>
      </c>
      <c r="Y149" s="1">
        <v>1.48</v>
      </c>
      <c r="Z149" s="1">
        <v>0.66820000000000002</v>
      </c>
      <c r="AB149" s="1">
        <v>1.48</v>
      </c>
      <c r="AC149" s="1">
        <v>0.12559999999999999</v>
      </c>
      <c r="AE149">
        <f t="shared" si="16"/>
        <v>0.9155559048544748</v>
      </c>
      <c r="AG149" s="1">
        <v>1.48</v>
      </c>
      <c r="AH149" s="1">
        <v>0.2117</v>
      </c>
      <c r="AJ149" s="1">
        <v>1.48</v>
      </c>
      <c r="AK149" s="1">
        <v>0.1308</v>
      </c>
      <c r="AM149">
        <f t="shared" si="17"/>
        <v>0.33509926576870741</v>
      </c>
      <c r="AO149" s="1">
        <v>1.48</v>
      </c>
      <c r="AP149">
        <f t="shared" si="18"/>
        <v>1.1814722022276309</v>
      </c>
      <c r="AR149" s="1">
        <v>2.92</v>
      </c>
      <c r="AS149" s="1">
        <v>0.96969178082191776</v>
      </c>
      <c r="AT149" s="1">
        <v>0.44120976027397257</v>
      </c>
      <c r="AU149" s="1">
        <v>0.39708878424657529</v>
      </c>
    </row>
    <row r="150" spans="1:47" x14ac:dyDescent="0.25">
      <c r="A150" s="1">
        <v>1.49</v>
      </c>
      <c r="B150" s="1">
        <v>0.38300000000000001</v>
      </c>
      <c r="D150" s="1">
        <v>1.49</v>
      </c>
      <c r="E150" s="1">
        <v>0.1489</v>
      </c>
      <c r="G150">
        <f t="shared" si="13"/>
        <v>0.5533530048903933</v>
      </c>
      <c r="I150" s="1">
        <v>1.49</v>
      </c>
      <c r="J150" s="1">
        <v>1.0222</v>
      </c>
      <c r="L150" s="1">
        <v>1.49</v>
      </c>
      <c r="M150" s="1">
        <v>1.3513999999999999</v>
      </c>
      <c r="O150">
        <f t="shared" si="14"/>
        <v>2.28175193198487</v>
      </c>
      <c r="Q150" s="1">
        <v>1.49</v>
      </c>
      <c r="R150" s="1">
        <v>1.1598999999999999</v>
      </c>
      <c r="T150" s="1">
        <v>1.49</v>
      </c>
      <c r="U150" s="1">
        <v>0.62909999999999999</v>
      </c>
      <c r="W150">
        <f t="shared" si="15"/>
        <v>1.7768665451634007</v>
      </c>
      <c r="Y150" s="1">
        <v>1.49</v>
      </c>
      <c r="Z150" s="1">
        <v>0.6573</v>
      </c>
      <c r="AB150" s="1">
        <v>1.49</v>
      </c>
      <c r="AC150" s="1">
        <v>0.12889999999999999</v>
      </c>
      <c r="AE150">
        <f t="shared" si="16"/>
        <v>0.90197927787297849</v>
      </c>
      <c r="AG150" s="1">
        <v>1.49</v>
      </c>
      <c r="AH150" s="1">
        <v>0.2162</v>
      </c>
      <c r="AJ150" s="1">
        <v>1.49</v>
      </c>
      <c r="AK150" s="1">
        <v>0.13500000000000001</v>
      </c>
      <c r="AM150">
        <f t="shared" si="17"/>
        <v>0.3432309853792434</v>
      </c>
      <c r="AO150" s="1">
        <v>1.49</v>
      </c>
      <c r="AP150">
        <f t="shared" si="18"/>
        <v>1.1714363490581772</v>
      </c>
      <c r="AR150" s="1">
        <v>2.94</v>
      </c>
      <c r="AS150" s="1">
        <v>0.96587301587301588</v>
      </c>
      <c r="AT150" s="1">
        <v>0.43947222222222221</v>
      </c>
      <c r="AU150" s="1">
        <v>0.39552500000000002</v>
      </c>
    </row>
    <row r="151" spans="1:47" x14ac:dyDescent="0.25">
      <c r="A151" s="1">
        <v>1.5</v>
      </c>
      <c r="B151" s="1">
        <v>0.38450000000000001</v>
      </c>
      <c r="D151" s="1">
        <v>1.5</v>
      </c>
      <c r="E151" s="1">
        <v>0.14910000000000001</v>
      </c>
      <c r="G151">
        <f t="shared" si="13"/>
        <v>0.55533343185932316</v>
      </c>
      <c r="I151" s="1">
        <v>1.5</v>
      </c>
      <c r="J151" s="1">
        <v>1.0021</v>
      </c>
      <c r="L151" s="1">
        <v>1.5</v>
      </c>
      <c r="M151" s="1">
        <v>1.3374999999999999</v>
      </c>
      <c r="O151">
        <f t="shared" si="14"/>
        <v>2.2505189868895639</v>
      </c>
      <c r="Q151" s="1">
        <v>1.5</v>
      </c>
      <c r="R151" s="1">
        <v>1.1509</v>
      </c>
      <c r="T151" s="1">
        <v>1.5</v>
      </c>
      <c r="U151" s="1">
        <v>0.61870000000000003</v>
      </c>
      <c r="W151">
        <f t="shared" si="15"/>
        <v>1.7595484304068987</v>
      </c>
      <c r="Y151" s="1">
        <v>1.5</v>
      </c>
      <c r="Z151" s="1">
        <v>0.64629999999999999</v>
      </c>
      <c r="AB151" s="1">
        <v>1.5</v>
      </c>
      <c r="AC151" s="1">
        <v>0.13170000000000001</v>
      </c>
      <c r="AE151">
        <f t="shared" si="16"/>
        <v>0.88819328991339752</v>
      </c>
      <c r="AG151" s="1">
        <v>1.5</v>
      </c>
      <c r="AH151" s="1">
        <v>0.22120000000000001</v>
      </c>
      <c r="AJ151" s="1">
        <v>1.5</v>
      </c>
      <c r="AK151" s="1">
        <v>0.1391</v>
      </c>
      <c r="AM151">
        <f t="shared" si="17"/>
        <v>0.35186802296680786</v>
      </c>
      <c r="AO151" s="1">
        <v>1.5</v>
      </c>
      <c r="AP151">
        <f t="shared" si="18"/>
        <v>1.1610924324071983</v>
      </c>
      <c r="AR151" s="1">
        <v>2.96</v>
      </c>
      <c r="AS151" s="1">
        <v>0.96210585585585595</v>
      </c>
      <c r="AT151" s="1">
        <v>0.43775816441441445</v>
      </c>
      <c r="AU151" s="1">
        <v>0.39398234797297299</v>
      </c>
    </row>
    <row r="152" spans="1:47" x14ac:dyDescent="0.25">
      <c r="A152" s="1">
        <v>1.51</v>
      </c>
      <c r="B152" s="1">
        <v>0.38440000000000002</v>
      </c>
      <c r="D152" s="1">
        <v>1.51</v>
      </c>
      <c r="E152" s="1">
        <v>0.14899999999999999</v>
      </c>
      <c r="G152">
        <f t="shared" si="13"/>
        <v>0.55515920064716717</v>
      </c>
      <c r="I152" s="1">
        <v>1.51</v>
      </c>
      <c r="J152" s="1">
        <v>0.98180000000000001</v>
      </c>
      <c r="L152" s="1">
        <v>1.51</v>
      </c>
      <c r="M152" s="1">
        <v>1.3238000000000001</v>
      </c>
      <c r="O152">
        <f t="shared" si="14"/>
        <v>2.2193903162858892</v>
      </c>
      <c r="Q152" s="1">
        <v>1.51</v>
      </c>
      <c r="R152" s="1">
        <v>1.1416999999999999</v>
      </c>
      <c r="T152" s="1">
        <v>1.51</v>
      </c>
      <c r="U152" s="1">
        <v>0.60670000000000002</v>
      </c>
      <c r="W152">
        <f t="shared" si="15"/>
        <v>1.7410052719124365</v>
      </c>
      <c r="Y152" s="1">
        <v>1.51</v>
      </c>
      <c r="Z152" s="1">
        <v>0.63539999999999996</v>
      </c>
      <c r="AB152" s="1">
        <v>1.51</v>
      </c>
      <c r="AC152" s="1">
        <v>0.1341</v>
      </c>
      <c r="AE152">
        <f t="shared" si="16"/>
        <v>0.87447748842209372</v>
      </c>
      <c r="AG152" s="1">
        <v>1.51</v>
      </c>
      <c r="AH152" s="1">
        <v>0.22650000000000001</v>
      </c>
      <c r="AJ152" s="1">
        <v>1.51</v>
      </c>
      <c r="AK152" s="1">
        <v>0.1424</v>
      </c>
      <c r="AM152">
        <f t="shared" si="17"/>
        <v>0.36027529917844159</v>
      </c>
      <c r="AO152" s="1">
        <v>1.51</v>
      </c>
      <c r="AP152">
        <f t="shared" si="18"/>
        <v>1.1500615152892055</v>
      </c>
      <c r="AR152" s="1">
        <v>2.98</v>
      </c>
      <c r="AS152" s="1">
        <v>0.95838926174496641</v>
      </c>
      <c r="AT152" s="1">
        <v>0.43606711409395971</v>
      </c>
      <c r="AU152" s="1">
        <v>0.39246040268456373</v>
      </c>
    </row>
    <row r="153" spans="1:47" x14ac:dyDescent="0.25">
      <c r="A153" s="1">
        <v>1.52</v>
      </c>
      <c r="B153" s="1">
        <v>0.38250000000000001</v>
      </c>
      <c r="D153" s="1">
        <v>1.52</v>
      </c>
      <c r="E153" s="1">
        <v>0.1487</v>
      </c>
      <c r="G153">
        <f t="shared" si="13"/>
        <v>0.55262787286942594</v>
      </c>
      <c r="I153" s="1">
        <v>1.52</v>
      </c>
      <c r="J153" s="1">
        <v>0.96970000000000001</v>
      </c>
      <c r="L153" s="1">
        <v>1.52</v>
      </c>
      <c r="M153" s="1">
        <v>1.3092999999999999</v>
      </c>
      <c r="O153">
        <f t="shared" si="14"/>
        <v>2.1940013668189327</v>
      </c>
      <c r="Q153" s="1">
        <v>1.52</v>
      </c>
      <c r="R153" s="1">
        <v>1.1323000000000001</v>
      </c>
      <c r="T153" s="1">
        <v>1.52</v>
      </c>
      <c r="U153" s="1">
        <v>0.59350000000000003</v>
      </c>
      <c r="W153">
        <f t="shared" si="15"/>
        <v>1.7215139696288388</v>
      </c>
      <c r="Y153" s="1">
        <v>1.52</v>
      </c>
      <c r="Z153" s="1">
        <v>0.62470000000000003</v>
      </c>
      <c r="AB153" s="1">
        <v>1.52</v>
      </c>
      <c r="AC153" s="1">
        <v>0.1361</v>
      </c>
      <c r="AE153">
        <f t="shared" si="16"/>
        <v>0.86095384648385664</v>
      </c>
      <c r="AG153" s="1">
        <v>1.52</v>
      </c>
      <c r="AH153" s="1">
        <v>0.2319</v>
      </c>
      <c r="AJ153" s="1">
        <v>1.52</v>
      </c>
      <c r="AK153" s="1">
        <v>0.1449</v>
      </c>
      <c r="AM153">
        <f t="shared" si="17"/>
        <v>0.36822461216144581</v>
      </c>
      <c r="AO153" s="1">
        <v>1.52</v>
      </c>
      <c r="AP153">
        <f t="shared" si="18"/>
        <v>1.1394643335925001</v>
      </c>
      <c r="AR153" s="1">
        <v>3</v>
      </c>
      <c r="AS153" s="1">
        <v>0.95472222222222214</v>
      </c>
      <c r="AT153" s="1">
        <v>0.43439861111111105</v>
      </c>
      <c r="AU153" s="1">
        <v>0.39095874999999997</v>
      </c>
    </row>
    <row r="154" spans="1:47" x14ac:dyDescent="0.25">
      <c r="A154" s="1">
        <v>1.53</v>
      </c>
      <c r="B154" s="1">
        <v>0.37890000000000001</v>
      </c>
      <c r="D154" s="1">
        <v>1.53</v>
      </c>
      <c r="E154" s="1">
        <v>0.1479</v>
      </c>
      <c r="G154">
        <f t="shared" si="13"/>
        <v>0.54771971319316892</v>
      </c>
      <c r="I154" s="1">
        <v>1.53</v>
      </c>
      <c r="J154" s="1">
        <v>0.96109999999999995</v>
      </c>
      <c r="L154" s="1">
        <v>1.53</v>
      </c>
      <c r="M154" s="1">
        <v>1.2938000000000001</v>
      </c>
      <c r="O154">
        <f t="shared" si="14"/>
        <v>2.1703380962881971</v>
      </c>
      <c r="Q154" s="1">
        <v>1.53</v>
      </c>
      <c r="R154" s="1">
        <v>1.1225000000000001</v>
      </c>
      <c r="T154" s="1">
        <v>1.53</v>
      </c>
      <c r="U154" s="1">
        <v>0.58279999999999998</v>
      </c>
      <c r="W154">
        <f t="shared" si="15"/>
        <v>1.7031493631307151</v>
      </c>
      <c r="Y154" s="1">
        <v>1.53</v>
      </c>
      <c r="Z154" s="1">
        <v>0.61399999999999999</v>
      </c>
      <c r="AB154" s="1">
        <v>1.53</v>
      </c>
      <c r="AC154" s="1">
        <v>0.1376</v>
      </c>
      <c r="AE154">
        <f t="shared" si="16"/>
        <v>0.84732044077268998</v>
      </c>
      <c r="AG154" s="1">
        <v>1.53</v>
      </c>
      <c r="AH154" s="1">
        <v>0.23730000000000001</v>
      </c>
      <c r="AJ154" s="1">
        <v>1.53</v>
      </c>
      <c r="AK154" s="1">
        <v>0.14660000000000001</v>
      </c>
      <c r="AM154">
        <f t="shared" si="17"/>
        <v>0.37560932278491971</v>
      </c>
      <c r="AO154" s="1">
        <v>1.53</v>
      </c>
      <c r="AP154">
        <f t="shared" si="18"/>
        <v>1.1288273872339381</v>
      </c>
      <c r="AR154" s="1">
        <v>3.02</v>
      </c>
      <c r="AS154" s="1">
        <v>0.95110375275938186</v>
      </c>
      <c r="AT154" s="1">
        <v>0.43275220750551868</v>
      </c>
      <c r="AU154" s="1">
        <v>0.38947698675496684</v>
      </c>
    </row>
    <row r="155" spans="1:47" x14ac:dyDescent="0.25">
      <c r="A155" s="1">
        <v>1.54</v>
      </c>
      <c r="B155" s="1">
        <v>0.37380000000000002</v>
      </c>
      <c r="D155" s="1">
        <v>1.54</v>
      </c>
      <c r="E155" s="1">
        <v>0.14979999999999999</v>
      </c>
      <c r="G155">
        <f t="shared" si="13"/>
        <v>0.54227446570727345</v>
      </c>
      <c r="I155" s="1">
        <v>1.54</v>
      </c>
      <c r="J155" s="1">
        <v>0.95089999999999997</v>
      </c>
      <c r="L155" s="1">
        <v>1.54</v>
      </c>
      <c r="M155" s="1">
        <v>1.2769999999999999</v>
      </c>
      <c r="O155">
        <f t="shared" si="14"/>
        <v>2.1439884235166486</v>
      </c>
      <c r="Q155" s="1">
        <v>1.54</v>
      </c>
      <c r="R155" s="1">
        <v>1.1125</v>
      </c>
      <c r="T155" s="1">
        <v>1.54</v>
      </c>
      <c r="U155" s="1">
        <v>0.5806</v>
      </c>
      <c r="W155">
        <f t="shared" si="15"/>
        <v>1.6898368580739893</v>
      </c>
      <c r="Y155" s="1">
        <v>1.54</v>
      </c>
      <c r="Z155" s="1">
        <v>0.60770000000000002</v>
      </c>
      <c r="AB155" s="1">
        <v>1.54</v>
      </c>
      <c r="AC155" s="1">
        <v>0.13850000000000001</v>
      </c>
      <c r="AE155">
        <f t="shared" si="16"/>
        <v>0.83931271702471089</v>
      </c>
      <c r="AG155" s="1">
        <v>1.54</v>
      </c>
      <c r="AH155" s="1">
        <v>0.2427</v>
      </c>
      <c r="AJ155" s="1">
        <v>1.54</v>
      </c>
      <c r="AK155" s="1">
        <v>0.14760000000000001</v>
      </c>
      <c r="AM155">
        <f t="shared" si="17"/>
        <v>0.38251274607706609</v>
      </c>
      <c r="AO155" s="1">
        <v>1.54</v>
      </c>
      <c r="AP155">
        <f t="shared" si="18"/>
        <v>1.1195850420799376</v>
      </c>
      <c r="AR155" s="1">
        <v>3.04</v>
      </c>
      <c r="AS155" s="1">
        <v>0.9475328947368421</v>
      </c>
      <c r="AT155" s="1">
        <v>0.43112746710526317</v>
      </c>
      <c r="AU155" s="1">
        <v>0.38801472039473678</v>
      </c>
    </row>
    <row r="156" spans="1:47" x14ac:dyDescent="0.25">
      <c r="A156" s="1">
        <v>1.55</v>
      </c>
      <c r="B156" s="1">
        <v>0.3674</v>
      </c>
      <c r="D156" s="1">
        <v>1.55</v>
      </c>
      <c r="E156" s="1">
        <v>0.154</v>
      </c>
      <c r="G156">
        <f t="shared" si="13"/>
        <v>0.53644521625312824</v>
      </c>
      <c r="I156" s="1">
        <v>1.55</v>
      </c>
      <c r="J156" s="1">
        <v>0.93910000000000005</v>
      </c>
      <c r="L156" s="1">
        <v>1.55</v>
      </c>
      <c r="M156" s="1">
        <v>1.2589999999999999</v>
      </c>
      <c r="O156">
        <f t="shared" si="14"/>
        <v>2.1150580324594888</v>
      </c>
      <c r="Q156" s="1">
        <v>1.55</v>
      </c>
      <c r="R156" s="1">
        <v>1.1023000000000001</v>
      </c>
      <c r="T156" s="1">
        <v>1.55</v>
      </c>
      <c r="U156" s="1">
        <v>0.57679999999999998</v>
      </c>
      <c r="W156">
        <f t="shared" si="15"/>
        <v>1.67529354334278</v>
      </c>
      <c r="Y156" s="1">
        <v>1.55</v>
      </c>
      <c r="Z156" s="1">
        <v>0.6018</v>
      </c>
      <c r="AB156" s="1">
        <v>1.55</v>
      </c>
      <c r="AC156" s="1">
        <v>0.13880000000000001</v>
      </c>
      <c r="AE156">
        <f t="shared" si="16"/>
        <v>0.83165898259631676</v>
      </c>
      <c r="AG156" s="1">
        <v>1.55</v>
      </c>
      <c r="AH156" s="1">
        <v>0.24779999999999999</v>
      </c>
      <c r="AJ156" s="1">
        <v>1.55</v>
      </c>
      <c r="AK156" s="1">
        <v>0.1482</v>
      </c>
      <c r="AM156">
        <f t="shared" si="17"/>
        <v>0.38881097021638261</v>
      </c>
      <c r="AO156" s="1">
        <v>1.55</v>
      </c>
      <c r="AP156">
        <f t="shared" si="18"/>
        <v>1.1094533489736194</v>
      </c>
      <c r="AR156" s="1">
        <v>3.06</v>
      </c>
      <c r="AS156" s="1">
        <v>0.9440087145969499</v>
      </c>
      <c r="AT156" s="1">
        <v>0.42952396514161217</v>
      </c>
      <c r="AU156" s="1">
        <v>0.3865715686274509</v>
      </c>
    </row>
    <row r="157" spans="1:47" x14ac:dyDescent="0.25">
      <c r="A157" s="1">
        <v>1.56</v>
      </c>
      <c r="B157" s="1">
        <v>0.36</v>
      </c>
      <c r="D157" s="1">
        <v>1.56</v>
      </c>
      <c r="E157" s="1">
        <v>0.15790000000000001</v>
      </c>
      <c r="G157">
        <f t="shared" si="13"/>
        <v>0.52935668135564284</v>
      </c>
      <c r="I157" s="1">
        <v>1.56</v>
      </c>
      <c r="J157" s="1">
        <v>0.92620000000000002</v>
      </c>
      <c r="L157" s="1">
        <v>1.56</v>
      </c>
      <c r="M157" s="1">
        <v>1.2396</v>
      </c>
      <c r="O157">
        <f t="shared" si="14"/>
        <v>2.0837322513142555</v>
      </c>
      <c r="Q157" s="1">
        <v>1.56</v>
      </c>
      <c r="R157" s="1">
        <v>1.0919000000000001</v>
      </c>
      <c r="T157" s="1">
        <v>1.56</v>
      </c>
      <c r="U157" s="1">
        <v>0.57079999999999997</v>
      </c>
      <c r="W157">
        <f t="shared" si="15"/>
        <v>1.6591392149676201</v>
      </c>
      <c r="Y157" s="1">
        <v>1.56</v>
      </c>
      <c r="Z157" s="1">
        <v>0.59589999999999999</v>
      </c>
      <c r="AB157" s="1">
        <v>1.56</v>
      </c>
      <c r="AC157" s="1">
        <v>0.13869999999999999</v>
      </c>
      <c r="AE157">
        <f t="shared" si="16"/>
        <v>0.8238886835288004</v>
      </c>
      <c r="AG157" s="1">
        <v>1.56</v>
      </c>
      <c r="AH157" s="1">
        <v>0.25280000000000002</v>
      </c>
      <c r="AJ157" s="1">
        <v>1.56</v>
      </c>
      <c r="AK157" s="1">
        <v>0.1482</v>
      </c>
      <c r="AM157">
        <f t="shared" si="17"/>
        <v>0.39460453552295216</v>
      </c>
      <c r="AO157" s="1">
        <v>1.56</v>
      </c>
      <c r="AP157">
        <f t="shared" si="18"/>
        <v>1.0981442733378541</v>
      </c>
      <c r="AR157" s="1">
        <v>3.08</v>
      </c>
      <c r="AS157" s="1">
        <v>0.94053030303030305</v>
      </c>
      <c r="AT157" s="1">
        <v>0.42794128787878782</v>
      </c>
      <c r="AU157" s="1">
        <v>0.38514715909090907</v>
      </c>
    </row>
    <row r="158" spans="1:47" x14ac:dyDescent="0.25">
      <c r="A158" s="1">
        <v>1.57</v>
      </c>
      <c r="B158" s="1">
        <v>0.35199999999999998</v>
      </c>
      <c r="D158" s="1">
        <v>1.57</v>
      </c>
      <c r="E158" s="1">
        <v>0.16139999999999999</v>
      </c>
      <c r="G158">
        <f t="shared" si="13"/>
        <v>0.52145589287587646</v>
      </c>
      <c r="I158" s="1">
        <v>1.57</v>
      </c>
      <c r="J158" s="1">
        <v>0.91210000000000002</v>
      </c>
      <c r="L158" s="1">
        <v>1.57</v>
      </c>
      <c r="M158" s="1">
        <v>1.2198</v>
      </c>
      <c r="O158">
        <f t="shared" si="14"/>
        <v>2.051008599564244</v>
      </c>
      <c r="Q158" s="1">
        <v>1.57</v>
      </c>
      <c r="R158" s="1">
        <v>1.0812999999999999</v>
      </c>
      <c r="T158" s="1">
        <v>1.57</v>
      </c>
      <c r="U158" s="1">
        <v>0.56299999999999994</v>
      </c>
      <c r="W158">
        <f t="shared" si="15"/>
        <v>1.6416256340519464</v>
      </c>
      <c r="Y158" s="1">
        <v>1.57</v>
      </c>
      <c r="Z158" s="1">
        <v>0.59009999999999996</v>
      </c>
      <c r="AB158" s="1">
        <v>1.57</v>
      </c>
      <c r="AC158" s="1">
        <v>0.1384</v>
      </c>
      <c r="AE158">
        <f t="shared" si="16"/>
        <v>0.81619132282774798</v>
      </c>
      <c r="AG158" s="1">
        <v>1.57</v>
      </c>
      <c r="AH158" s="1">
        <v>0.25740000000000002</v>
      </c>
      <c r="AJ158" s="1">
        <v>1.57</v>
      </c>
      <c r="AK158" s="1">
        <v>0.1479</v>
      </c>
      <c r="AM158">
        <f t="shared" si="17"/>
        <v>0.3997591841566685</v>
      </c>
      <c r="AO158" s="1">
        <v>1.57</v>
      </c>
      <c r="AP158">
        <f t="shared" si="18"/>
        <v>1.0860081266952968</v>
      </c>
      <c r="AR158" s="1">
        <v>3.1</v>
      </c>
      <c r="AS158" s="1">
        <v>0.93709677419354831</v>
      </c>
      <c r="AT158" s="1">
        <v>0.42637903225806451</v>
      </c>
      <c r="AU158" s="1">
        <v>0.38374112903225804</v>
      </c>
    </row>
    <row r="159" spans="1:47" x14ac:dyDescent="0.25">
      <c r="A159" s="1">
        <v>1.58</v>
      </c>
      <c r="B159" s="1">
        <v>0.34379999999999999</v>
      </c>
      <c r="D159" s="1">
        <v>1.58</v>
      </c>
      <c r="E159" s="1">
        <v>0.16450000000000001</v>
      </c>
      <c r="G159">
        <f t="shared" si="13"/>
        <v>0.5132272079121063</v>
      </c>
      <c r="I159" s="1">
        <v>1.58</v>
      </c>
      <c r="J159" s="1">
        <v>0.89670000000000005</v>
      </c>
      <c r="L159" s="1">
        <v>1.58</v>
      </c>
      <c r="M159" s="1">
        <v>1.1986000000000001</v>
      </c>
      <c r="O159">
        <f t="shared" si="14"/>
        <v>2.0157269973393088</v>
      </c>
      <c r="Q159" s="1">
        <v>1.58</v>
      </c>
      <c r="R159" s="1">
        <v>1.0706</v>
      </c>
      <c r="T159" s="1">
        <v>1.58</v>
      </c>
      <c r="U159" s="1">
        <v>0.55400000000000005</v>
      </c>
      <c r="W159">
        <f t="shared" si="15"/>
        <v>1.6232537517699941</v>
      </c>
      <c r="Y159" s="1">
        <v>1.58</v>
      </c>
      <c r="Z159" s="1">
        <v>0.58440000000000003</v>
      </c>
      <c r="AB159" s="1">
        <v>1.58</v>
      </c>
      <c r="AC159" s="1">
        <v>0.13780000000000001</v>
      </c>
      <c r="AE159">
        <f t="shared" si="16"/>
        <v>0.80853456946814095</v>
      </c>
      <c r="AG159" s="1">
        <v>1.58</v>
      </c>
      <c r="AH159" s="1">
        <v>0.26169999999999999</v>
      </c>
      <c r="AJ159" s="1">
        <v>1.58</v>
      </c>
      <c r="AK159" s="1">
        <v>0.14729999999999999</v>
      </c>
      <c r="AM159">
        <f t="shared" si="17"/>
        <v>0.40439315004920745</v>
      </c>
      <c r="AO159" s="1">
        <v>1.58</v>
      </c>
      <c r="AP159">
        <f t="shared" si="18"/>
        <v>1.0730271353077516</v>
      </c>
      <c r="AR159" s="1">
        <v>3.12</v>
      </c>
      <c r="AS159" s="1">
        <v>0.93370726495726475</v>
      </c>
      <c r="AT159" s="1">
        <v>0.42483680555555542</v>
      </c>
      <c r="AU159" s="1">
        <v>0.3823531249999999</v>
      </c>
    </row>
    <row r="160" spans="1:47" x14ac:dyDescent="0.25">
      <c r="A160" s="1">
        <v>1.59</v>
      </c>
      <c r="B160" s="1">
        <v>0.3352</v>
      </c>
      <c r="D160" s="1">
        <v>1.59</v>
      </c>
      <c r="E160" s="1">
        <v>0.16689999999999999</v>
      </c>
      <c r="G160">
        <f t="shared" si="13"/>
        <v>0.50423769198598589</v>
      </c>
      <c r="I160" s="1">
        <v>1.59</v>
      </c>
      <c r="J160" s="1">
        <v>0.88</v>
      </c>
      <c r="L160" s="1">
        <v>1.59</v>
      </c>
      <c r="M160" s="1">
        <v>1.1763999999999999</v>
      </c>
      <c r="O160">
        <f t="shared" si="14"/>
        <v>1.9783185436251811</v>
      </c>
      <c r="Q160" s="1">
        <v>1.59</v>
      </c>
      <c r="R160" s="1">
        <v>1.0596000000000001</v>
      </c>
      <c r="T160" s="1">
        <v>1.59</v>
      </c>
      <c r="U160" s="1">
        <v>0.54390000000000005</v>
      </c>
      <c r="W160">
        <f t="shared" si="15"/>
        <v>1.6038562098847633</v>
      </c>
      <c r="Y160" s="1">
        <v>1.59</v>
      </c>
      <c r="Z160" s="1">
        <v>0.5786</v>
      </c>
      <c r="AB160" s="1">
        <v>1.59</v>
      </c>
      <c r="AC160" s="1">
        <v>0.13719999999999999</v>
      </c>
      <c r="AE160">
        <f t="shared" si="16"/>
        <v>0.80074796510063506</v>
      </c>
      <c r="AG160" s="1">
        <v>1.59</v>
      </c>
      <c r="AH160" s="1">
        <v>0.26550000000000001</v>
      </c>
      <c r="AJ160" s="1">
        <v>1.59</v>
      </c>
      <c r="AK160" s="1">
        <v>0.1464</v>
      </c>
      <c r="AM160">
        <f t="shared" si="17"/>
        <v>0.40827350855707945</v>
      </c>
      <c r="AO160" s="1">
        <v>1.59</v>
      </c>
      <c r="AP160">
        <f t="shared" si="18"/>
        <v>1.059086783830729</v>
      </c>
      <c r="AR160" s="1">
        <v>3.14</v>
      </c>
      <c r="AS160" s="1">
        <v>0.93036093418259014</v>
      </c>
      <c r="AT160" s="1">
        <v>0.42331422505307853</v>
      </c>
      <c r="AU160" s="1">
        <v>0.38098280254777062</v>
      </c>
    </row>
    <row r="161" spans="1:47" x14ac:dyDescent="0.25">
      <c r="A161" s="1">
        <v>1.6</v>
      </c>
      <c r="B161" s="1">
        <v>0.32619999999999999</v>
      </c>
      <c r="D161" s="1">
        <v>1.6</v>
      </c>
      <c r="E161" s="1">
        <v>0.16919999999999999</v>
      </c>
      <c r="G161">
        <f t="shared" si="13"/>
        <v>0.49483671273575164</v>
      </c>
      <c r="I161" s="1">
        <v>1.6</v>
      </c>
      <c r="J161" s="1">
        <v>0.86280000000000001</v>
      </c>
      <c r="L161" s="1">
        <v>1.6</v>
      </c>
      <c r="M161" s="1">
        <v>1.1538999999999999</v>
      </c>
      <c r="O161">
        <f t="shared" si="14"/>
        <v>1.9401833408352465</v>
      </c>
      <c r="Q161" s="1">
        <v>1.6</v>
      </c>
      <c r="R161" s="1">
        <v>1.0484</v>
      </c>
      <c r="T161" s="1">
        <v>1.6</v>
      </c>
      <c r="U161" s="1">
        <v>0.53269999999999995</v>
      </c>
      <c r="W161">
        <f t="shared" si="15"/>
        <v>1.5835648715171051</v>
      </c>
      <c r="Y161" s="1">
        <v>1.6</v>
      </c>
      <c r="Z161" s="1">
        <v>0.57299999999999995</v>
      </c>
      <c r="AB161" s="1">
        <v>1.6</v>
      </c>
      <c r="AC161" s="1">
        <v>0.1366</v>
      </c>
      <c r="AE161">
        <f t="shared" si="16"/>
        <v>0.79322462569372709</v>
      </c>
      <c r="AG161" s="1">
        <v>1.6</v>
      </c>
      <c r="AH161" s="1">
        <v>0.26889999999999997</v>
      </c>
      <c r="AJ161" s="1">
        <v>1.6</v>
      </c>
      <c r="AK161" s="1">
        <v>0.1454</v>
      </c>
      <c r="AM161">
        <f t="shared" si="17"/>
        <v>0.41164654565726305</v>
      </c>
      <c r="AO161" s="1">
        <v>1.6</v>
      </c>
      <c r="AP161">
        <f t="shared" si="18"/>
        <v>1.0446912192878186</v>
      </c>
      <c r="AR161" s="1">
        <v>3.16</v>
      </c>
      <c r="AS161" s="1">
        <v>0.9270569620253164</v>
      </c>
      <c r="AT161" s="1">
        <v>0.42181091772151896</v>
      </c>
      <c r="AU161" s="1">
        <v>0.37962982594936701</v>
      </c>
    </row>
    <row r="162" spans="1:47" x14ac:dyDescent="0.25">
      <c r="A162" s="1">
        <v>1.61</v>
      </c>
      <c r="B162" s="1">
        <v>0.31709999999999999</v>
      </c>
      <c r="D162" s="1">
        <v>1.61</v>
      </c>
      <c r="E162" s="1">
        <v>0.17269999999999999</v>
      </c>
      <c r="G162">
        <f t="shared" si="13"/>
        <v>0.48622833949720778</v>
      </c>
      <c r="I162" s="1">
        <v>1.61</v>
      </c>
      <c r="J162" s="1">
        <v>0.84470000000000001</v>
      </c>
      <c r="L162" s="1">
        <v>1.61</v>
      </c>
      <c r="M162" s="1">
        <v>1.1302000000000001</v>
      </c>
      <c r="O162">
        <f t="shared" si="14"/>
        <v>1.9000283257336725</v>
      </c>
      <c r="Q162" s="1">
        <v>1.61</v>
      </c>
      <c r="R162" s="1">
        <v>1.0371999999999999</v>
      </c>
      <c r="T162" s="1">
        <v>1.61</v>
      </c>
      <c r="U162" s="1">
        <v>0.52039999999999997</v>
      </c>
      <c r="W162">
        <f t="shared" si="15"/>
        <v>1.5626363232358318</v>
      </c>
      <c r="Y162" s="1">
        <v>1.61</v>
      </c>
      <c r="Z162" s="1">
        <v>0.56730000000000003</v>
      </c>
      <c r="AB162" s="1">
        <v>1.61</v>
      </c>
      <c r="AC162" s="1">
        <v>0.1361</v>
      </c>
      <c r="AE162">
        <f t="shared" si="16"/>
        <v>0.78560290845623792</v>
      </c>
      <c r="AG162" s="1">
        <v>1.61</v>
      </c>
      <c r="AH162" s="1">
        <v>0.27200000000000002</v>
      </c>
      <c r="AJ162" s="1">
        <v>1.61</v>
      </c>
      <c r="AK162" s="1">
        <v>0.1444</v>
      </c>
      <c r="AM162">
        <f t="shared" si="17"/>
        <v>0.41469018711799971</v>
      </c>
      <c r="AO162" s="1">
        <v>1.61</v>
      </c>
      <c r="AP162">
        <f t="shared" si="18"/>
        <v>1.02983721680819</v>
      </c>
      <c r="AR162" s="1">
        <v>3.18</v>
      </c>
      <c r="AS162" s="1">
        <v>0.92379454926624727</v>
      </c>
      <c r="AT162" s="1">
        <v>0.4203265199161425</v>
      </c>
      <c r="AU162" s="1">
        <v>0.37829386792452824</v>
      </c>
    </row>
    <row r="163" spans="1:47" x14ac:dyDescent="0.25">
      <c r="A163" s="1">
        <v>1.62</v>
      </c>
      <c r="B163" s="1">
        <v>0.30780000000000002</v>
      </c>
      <c r="D163" s="1">
        <v>1.62</v>
      </c>
      <c r="E163" s="1">
        <v>0.17560000000000001</v>
      </c>
      <c r="G163">
        <f t="shared" si="13"/>
        <v>0.47719103789244827</v>
      </c>
      <c r="I163" s="1">
        <v>1.62</v>
      </c>
      <c r="J163" s="1">
        <v>0.82569999999999999</v>
      </c>
      <c r="L163" s="1">
        <v>1.62</v>
      </c>
      <c r="M163" s="1">
        <v>1.1066</v>
      </c>
      <c r="O163">
        <f t="shared" si="14"/>
        <v>1.8592562572392268</v>
      </c>
      <c r="Q163" s="1">
        <v>1.62</v>
      </c>
      <c r="R163" s="1">
        <v>1.0258</v>
      </c>
      <c r="T163" s="1">
        <v>1.62</v>
      </c>
      <c r="U163" s="1">
        <v>0.50790000000000002</v>
      </c>
      <c r="W163">
        <f t="shared" si="15"/>
        <v>1.5413882943185531</v>
      </c>
      <c r="Y163" s="1">
        <v>1.62</v>
      </c>
      <c r="Z163" s="1">
        <v>0.56169999999999998</v>
      </c>
      <c r="AB163" s="1">
        <v>1.62</v>
      </c>
      <c r="AC163" s="1">
        <v>0.1356</v>
      </c>
      <c r="AE163">
        <f t="shared" si="16"/>
        <v>0.77811373283571483</v>
      </c>
      <c r="AG163" s="1">
        <v>1.62</v>
      </c>
      <c r="AH163" s="1">
        <v>0.2747</v>
      </c>
      <c r="AJ163" s="1">
        <v>1.62</v>
      </c>
      <c r="AK163" s="1">
        <v>0.14330000000000001</v>
      </c>
      <c r="AM163">
        <f t="shared" si="17"/>
        <v>0.41721784098426179</v>
      </c>
      <c r="AO163" s="1">
        <v>1.62</v>
      </c>
      <c r="AP163">
        <f t="shared" si="18"/>
        <v>1.0146334326540409</v>
      </c>
      <c r="AR163" s="1">
        <v>3.2</v>
      </c>
      <c r="AS163" s="1">
        <v>0.92057291666666652</v>
      </c>
      <c r="AT163" s="1">
        <v>0.41886067708333324</v>
      </c>
      <c r="AU163" s="1">
        <v>0.37697460937499994</v>
      </c>
    </row>
    <row r="164" spans="1:47" x14ac:dyDescent="0.25">
      <c r="A164" s="1">
        <v>1.63</v>
      </c>
      <c r="B164" s="1">
        <v>0.29859999999999998</v>
      </c>
      <c r="D164" s="1">
        <v>1.63</v>
      </c>
      <c r="E164" s="1">
        <v>0.17780000000000001</v>
      </c>
      <c r="G164">
        <f t="shared" si="13"/>
        <v>0.46797944024570992</v>
      </c>
      <c r="I164" s="1">
        <v>1.63</v>
      </c>
      <c r="J164" s="1">
        <v>0.80620000000000003</v>
      </c>
      <c r="L164" s="1">
        <v>1.63</v>
      </c>
      <c r="M164" s="1">
        <v>1.0824</v>
      </c>
      <c r="O164">
        <f t="shared" si="14"/>
        <v>1.8174352365686079</v>
      </c>
      <c r="Q164" s="1">
        <v>1.63</v>
      </c>
      <c r="R164" s="1">
        <v>1.0142</v>
      </c>
      <c r="T164" s="1">
        <v>1.63</v>
      </c>
      <c r="U164" s="1">
        <v>0.49559999999999998</v>
      </c>
      <c r="W164">
        <f t="shared" si="15"/>
        <v>1.5200609046070357</v>
      </c>
      <c r="Y164" s="1">
        <v>1.63</v>
      </c>
      <c r="Z164" s="1">
        <v>0.55620000000000003</v>
      </c>
      <c r="AB164" s="1">
        <v>1.63</v>
      </c>
      <c r="AC164" s="1">
        <v>0.1351</v>
      </c>
      <c r="AE164">
        <f t="shared" si="16"/>
        <v>0.77075700993945029</v>
      </c>
      <c r="AG164" s="1">
        <v>1.63</v>
      </c>
      <c r="AH164" s="1">
        <v>0.27700000000000002</v>
      </c>
      <c r="AJ164" s="1">
        <v>1.63</v>
      </c>
      <c r="AK164" s="1">
        <v>0.1424</v>
      </c>
      <c r="AM164">
        <f t="shared" si="17"/>
        <v>0.41941080033941142</v>
      </c>
      <c r="AO164" s="1">
        <v>1.63</v>
      </c>
      <c r="AP164">
        <f t="shared" si="18"/>
        <v>0.99912867834004293</v>
      </c>
      <c r="AR164" s="1">
        <v>3.22</v>
      </c>
      <c r="AS164" s="1">
        <v>0.91739130434782601</v>
      </c>
      <c r="AT164" s="1">
        <v>0.4174130434782608</v>
      </c>
      <c r="AU164" s="1">
        <v>0.37567173913043472</v>
      </c>
    </row>
    <row r="165" spans="1:47" x14ac:dyDescent="0.25">
      <c r="A165" s="1">
        <v>1.64</v>
      </c>
      <c r="B165" s="1">
        <v>0.30380000000000001</v>
      </c>
      <c r="D165" s="1">
        <v>1.64</v>
      </c>
      <c r="E165" s="1">
        <v>0.1792</v>
      </c>
      <c r="G165">
        <f t="shared" si="13"/>
        <v>0.4749645086229547</v>
      </c>
      <c r="I165" s="1">
        <v>1.64</v>
      </c>
      <c r="J165" s="1">
        <v>0.78639999999999999</v>
      </c>
      <c r="L165" s="1">
        <v>1.64</v>
      </c>
      <c r="M165" s="1">
        <v>1.0683</v>
      </c>
      <c r="O165">
        <f t="shared" si="14"/>
        <v>1.7863093631330118</v>
      </c>
      <c r="Q165" s="1">
        <v>1.64</v>
      </c>
      <c r="R165" s="1">
        <v>1.0025999999999999</v>
      </c>
      <c r="T165" s="1">
        <v>1.64</v>
      </c>
      <c r="U165" s="1">
        <v>0.48299999999999998</v>
      </c>
      <c r="W165">
        <f t="shared" si="15"/>
        <v>1.4986004966415118</v>
      </c>
      <c r="Y165" s="1">
        <v>1.64</v>
      </c>
      <c r="Z165" s="1">
        <v>0.55069999999999997</v>
      </c>
      <c r="AB165" s="1">
        <v>1.64</v>
      </c>
      <c r="AC165" s="1">
        <v>0.13450000000000001</v>
      </c>
      <c r="AE165">
        <f t="shared" si="16"/>
        <v>0.76336987888372576</v>
      </c>
      <c r="AG165" s="1">
        <v>1.64</v>
      </c>
      <c r="AH165" s="1">
        <v>0.27900000000000003</v>
      </c>
      <c r="AJ165" s="1">
        <v>1.64</v>
      </c>
      <c r="AK165" s="1">
        <v>0.1416</v>
      </c>
      <c r="AM165">
        <f t="shared" si="17"/>
        <v>0.42131918447375932</v>
      </c>
      <c r="AO165" s="1">
        <v>1.64</v>
      </c>
      <c r="AP165">
        <f t="shared" si="18"/>
        <v>0.98891268635099261</v>
      </c>
      <c r="AR165" s="1">
        <v>3.24</v>
      </c>
      <c r="AS165" s="1">
        <v>0.91424897119341542</v>
      </c>
      <c r="AT165" s="1">
        <v>0.41598328189300404</v>
      </c>
      <c r="AU165" s="1">
        <v>0.37438495370370356</v>
      </c>
    </row>
    <row r="166" spans="1:47" x14ac:dyDescent="0.25">
      <c r="A166" s="1">
        <v>1.65</v>
      </c>
      <c r="B166" s="1">
        <v>0.308</v>
      </c>
      <c r="D166" s="1">
        <v>1.65</v>
      </c>
      <c r="E166" s="1">
        <v>0.18</v>
      </c>
      <c r="G166">
        <f t="shared" si="13"/>
        <v>0.48038716432877343</v>
      </c>
      <c r="I166" s="1">
        <v>1.65</v>
      </c>
      <c r="J166" s="1">
        <v>0.76590000000000003</v>
      </c>
      <c r="L166" s="1">
        <v>1.65</v>
      </c>
      <c r="M166" s="1">
        <v>1.0548999999999999</v>
      </c>
      <c r="O166">
        <f t="shared" si="14"/>
        <v>1.7554504132275679</v>
      </c>
      <c r="Q166" s="1">
        <v>1.65</v>
      </c>
      <c r="R166" s="1">
        <v>0.99099999999999999</v>
      </c>
      <c r="T166" s="1">
        <v>1.65</v>
      </c>
      <c r="U166" s="1">
        <v>0.47010000000000002</v>
      </c>
      <c r="W166">
        <f t="shared" si="15"/>
        <v>1.4770151944649437</v>
      </c>
      <c r="Y166" s="1">
        <v>1.65</v>
      </c>
      <c r="Z166" s="1">
        <v>0.54530000000000001</v>
      </c>
      <c r="AB166" s="1">
        <v>1.65</v>
      </c>
      <c r="AC166" s="1">
        <v>0.13569999999999999</v>
      </c>
      <c r="AE166">
        <f t="shared" si="16"/>
        <v>0.75669644184921658</v>
      </c>
      <c r="AG166" s="1">
        <v>1.65</v>
      </c>
      <c r="AH166" s="1">
        <v>0.28060000000000002</v>
      </c>
      <c r="AJ166" s="1">
        <v>1.65</v>
      </c>
      <c r="AK166" s="1">
        <v>0.14099999999999999</v>
      </c>
      <c r="AM166">
        <f t="shared" si="17"/>
        <v>0.42287819907377777</v>
      </c>
      <c r="AO166" s="1">
        <v>1.65</v>
      </c>
      <c r="AP166">
        <f t="shared" si="18"/>
        <v>0.97848548258885581</v>
      </c>
      <c r="AR166" s="1">
        <v>3.2600000000000002</v>
      </c>
      <c r="AS166" s="1">
        <v>0.91114519427402862</v>
      </c>
      <c r="AT166" s="1">
        <v>0.41457106339468303</v>
      </c>
      <c r="AU166" s="1">
        <v>0.37311395705521466</v>
      </c>
    </row>
    <row r="167" spans="1:47" x14ac:dyDescent="0.25">
      <c r="A167" s="1">
        <v>1.66</v>
      </c>
      <c r="B167" s="1">
        <v>0.31119999999999998</v>
      </c>
      <c r="D167" s="1">
        <v>1.66</v>
      </c>
      <c r="E167" s="1">
        <v>0.18</v>
      </c>
      <c r="G167">
        <f t="shared" si="13"/>
        <v>0.48411242014441891</v>
      </c>
      <c r="I167" s="1">
        <v>1.66</v>
      </c>
      <c r="J167" s="1">
        <v>0.745</v>
      </c>
      <c r="L167" s="1">
        <v>1.66</v>
      </c>
      <c r="M167" s="1">
        <v>1.0419</v>
      </c>
      <c r="O167">
        <f t="shared" si="14"/>
        <v>1.7247946535275012</v>
      </c>
      <c r="Q167" s="1">
        <v>1.66</v>
      </c>
      <c r="R167" s="1">
        <v>0.97919999999999996</v>
      </c>
      <c r="T167" s="1">
        <v>1.66</v>
      </c>
      <c r="U167" s="1">
        <v>0.45729999999999998</v>
      </c>
      <c r="W167">
        <f t="shared" si="15"/>
        <v>1.4552976838290339</v>
      </c>
      <c r="Y167" s="1">
        <v>1.66</v>
      </c>
      <c r="Z167" s="1">
        <v>0.53990000000000005</v>
      </c>
      <c r="AB167" s="1">
        <v>1.66</v>
      </c>
      <c r="AC167" s="1">
        <v>0.1368</v>
      </c>
      <c r="AE167">
        <f t="shared" si="16"/>
        <v>0.75000452214253344</v>
      </c>
      <c r="AG167" s="1">
        <v>1.66</v>
      </c>
      <c r="AH167" s="1">
        <v>0.28189999999999998</v>
      </c>
      <c r="AJ167" s="1">
        <v>1.66</v>
      </c>
      <c r="AK167" s="1">
        <v>0.14069999999999999</v>
      </c>
      <c r="AM167">
        <f t="shared" si="17"/>
        <v>0.42426256646680011</v>
      </c>
      <c r="AO167" s="1">
        <v>1.66</v>
      </c>
      <c r="AP167">
        <f t="shared" si="18"/>
        <v>0.96769436922205754</v>
      </c>
      <c r="AR167" s="1">
        <v>3.2800000000000002</v>
      </c>
      <c r="AS167" s="1">
        <v>0.90807926829268282</v>
      </c>
      <c r="AT167" s="1">
        <v>0.41317606707317067</v>
      </c>
      <c r="AU167" s="1">
        <v>0.37185846036585363</v>
      </c>
    </row>
    <row r="168" spans="1:47" x14ac:dyDescent="0.25">
      <c r="A168" s="1">
        <v>1.67</v>
      </c>
      <c r="B168" s="1">
        <v>0.31490000000000001</v>
      </c>
      <c r="D168" s="1">
        <v>1.67</v>
      </c>
      <c r="E168" s="1">
        <v>0.1792</v>
      </c>
      <c r="G168">
        <f t="shared" si="13"/>
        <v>0.48789800765421654</v>
      </c>
      <c r="I168" s="1">
        <v>1.67</v>
      </c>
      <c r="J168" s="1">
        <v>0.72419999999999995</v>
      </c>
      <c r="L168" s="1">
        <v>1.67</v>
      </c>
      <c r="M168" s="1">
        <v>1.0286999999999999</v>
      </c>
      <c r="O168">
        <f t="shared" si="14"/>
        <v>1.6940898771211212</v>
      </c>
      <c r="Q168" s="1">
        <v>1.67</v>
      </c>
      <c r="R168" s="1">
        <v>0.96740000000000004</v>
      </c>
      <c r="T168" s="1">
        <v>1.67</v>
      </c>
      <c r="U168" s="1">
        <v>0.44479999999999997</v>
      </c>
      <c r="W168">
        <f t="shared" si="15"/>
        <v>1.4338032501781017</v>
      </c>
      <c r="Y168" s="1">
        <v>1.67</v>
      </c>
      <c r="Z168" s="1">
        <v>0.53449999999999998</v>
      </c>
      <c r="AB168" s="1">
        <v>1.67</v>
      </c>
      <c r="AC168" s="1">
        <v>0.13780000000000001</v>
      </c>
      <c r="AE168">
        <f t="shared" si="16"/>
        <v>0.74329281549674653</v>
      </c>
      <c r="AG168" s="1">
        <v>1.67</v>
      </c>
      <c r="AH168" s="1">
        <v>0.28289999999999998</v>
      </c>
      <c r="AJ168" s="1">
        <v>1.67</v>
      </c>
      <c r="AK168" s="1">
        <v>0.14050000000000001</v>
      </c>
      <c r="AM168">
        <f t="shared" si="17"/>
        <v>0.42534799071248663</v>
      </c>
      <c r="AO168" s="1">
        <v>1.67</v>
      </c>
      <c r="AP168">
        <f t="shared" si="18"/>
        <v>0.95688638823253458</v>
      </c>
      <c r="AR168" s="1">
        <v>3.3000000000000003</v>
      </c>
      <c r="AS168" s="1">
        <v>0.90505050505050511</v>
      </c>
      <c r="AT168" s="1">
        <v>0.41179797979797977</v>
      </c>
      <c r="AU168" s="1">
        <v>0.37061818181818174</v>
      </c>
    </row>
    <row r="169" spans="1:47" x14ac:dyDescent="0.25">
      <c r="A169" s="1">
        <v>1.68</v>
      </c>
      <c r="B169" s="1">
        <v>0.31819999999999998</v>
      </c>
      <c r="D169" s="1">
        <v>1.68</v>
      </c>
      <c r="E169" s="1">
        <v>0.1784</v>
      </c>
      <c r="G169">
        <f t="shared" si="13"/>
        <v>0.49123739136528283</v>
      </c>
      <c r="I169" s="1">
        <v>1.68</v>
      </c>
      <c r="J169" s="1">
        <v>0.70489999999999997</v>
      </c>
      <c r="L169" s="1">
        <v>1.68</v>
      </c>
      <c r="M169" s="1">
        <v>1.0156000000000001</v>
      </c>
      <c r="O169">
        <f t="shared" si="14"/>
        <v>1.6647414976604618</v>
      </c>
      <c r="Q169" s="1">
        <v>1.68</v>
      </c>
      <c r="R169" s="1">
        <v>0.95550000000000002</v>
      </c>
      <c r="T169" s="1">
        <v>1.68</v>
      </c>
      <c r="U169" s="1">
        <v>0.433</v>
      </c>
      <c r="W169">
        <f t="shared" si="15"/>
        <v>1.4126272055409843</v>
      </c>
      <c r="Y169" s="1">
        <v>1.68</v>
      </c>
      <c r="Z169" s="1">
        <v>0.52929999999999999</v>
      </c>
      <c r="AB169" s="1">
        <v>1.68</v>
      </c>
      <c r="AC169" s="1">
        <v>0.13850000000000001</v>
      </c>
      <c r="AE169">
        <f t="shared" si="16"/>
        <v>0.73675234036666248</v>
      </c>
      <c r="AG169" s="1">
        <v>1.68</v>
      </c>
      <c r="AH169" s="1">
        <v>0.28339999999999999</v>
      </c>
      <c r="AJ169" s="1">
        <v>1.68</v>
      </c>
      <c r="AK169" s="1">
        <v>0.14050000000000001</v>
      </c>
      <c r="AM169">
        <f t="shared" si="17"/>
        <v>0.42595112164937843</v>
      </c>
      <c r="AO169" s="1">
        <v>1.68</v>
      </c>
      <c r="AP169">
        <f t="shared" si="18"/>
        <v>0.94626191131655413</v>
      </c>
      <c r="AR169" s="1">
        <v>3.3200000000000003</v>
      </c>
      <c r="AS169" s="1">
        <v>0.90205823293172671</v>
      </c>
      <c r="AT169" s="1">
        <v>0.41043649598393561</v>
      </c>
      <c r="AU169" s="1">
        <v>0.36939284638554204</v>
      </c>
    </row>
    <row r="170" spans="1:47" x14ac:dyDescent="0.25">
      <c r="A170" s="1">
        <v>1.69</v>
      </c>
      <c r="B170" s="1">
        <v>0.32050000000000001</v>
      </c>
      <c r="D170" s="1">
        <v>1.69</v>
      </c>
      <c r="E170" s="1">
        <v>0.17860000000000001</v>
      </c>
      <c r="G170">
        <f t="shared" si="13"/>
        <v>0.49407231124978829</v>
      </c>
      <c r="I170" s="1">
        <v>1.69</v>
      </c>
      <c r="J170" s="1">
        <v>0.69610000000000005</v>
      </c>
      <c r="L170" s="1">
        <v>1.69</v>
      </c>
      <c r="M170" s="1">
        <v>1.0029999999999999</v>
      </c>
      <c r="O170">
        <f t="shared" si="14"/>
        <v>1.6440459617052885</v>
      </c>
      <c r="Q170" s="1">
        <v>1.69</v>
      </c>
      <c r="R170" s="1">
        <v>0.94359999999999999</v>
      </c>
      <c r="T170" s="1">
        <v>1.69</v>
      </c>
      <c r="U170" s="1">
        <v>0.42220000000000002</v>
      </c>
      <c r="W170">
        <f t="shared" si="15"/>
        <v>1.3920443224347161</v>
      </c>
      <c r="Y170" s="1">
        <v>1.69</v>
      </c>
      <c r="Z170" s="1">
        <v>0.52400000000000002</v>
      </c>
      <c r="AB170" s="1">
        <v>1.69</v>
      </c>
      <c r="AC170" s="1">
        <v>0.13880000000000001</v>
      </c>
      <c r="AE170">
        <f t="shared" si="16"/>
        <v>0.72995339357238864</v>
      </c>
      <c r="AG170" s="1">
        <v>1.69</v>
      </c>
      <c r="AH170" s="1">
        <v>0.28370000000000001</v>
      </c>
      <c r="AJ170" s="1">
        <v>1.69</v>
      </c>
      <c r="AK170" s="1">
        <v>0.14069999999999999</v>
      </c>
      <c r="AM170">
        <f t="shared" si="17"/>
        <v>0.42643269328183642</v>
      </c>
      <c r="AO170" s="1">
        <v>1.69</v>
      </c>
      <c r="AP170">
        <f t="shared" si="18"/>
        <v>0.93730973644880378</v>
      </c>
      <c r="AR170" s="1">
        <v>3.34</v>
      </c>
      <c r="AS170" s="1">
        <v>0.89910179640718557</v>
      </c>
      <c r="AT170" s="1">
        <v>0.40909131736526944</v>
      </c>
      <c r="AU170" s="1">
        <v>0.36818218562874244</v>
      </c>
    </row>
    <row r="171" spans="1:47" x14ac:dyDescent="0.25">
      <c r="A171" s="1">
        <v>1.7</v>
      </c>
      <c r="B171" s="1">
        <v>0.32219999999999999</v>
      </c>
      <c r="D171" s="1">
        <v>1.7</v>
      </c>
      <c r="E171" s="1">
        <v>0.17799999999999999</v>
      </c>
      <c r="G171">
        <f t="shared" si="13"/>
        <v>0.4956820515736578</v>
      </c>
      <c r="I171" s="1">
        <v>1.7</v>
      </c>
      <c r="J171" s="1">
        <v>0.68799999999999994</v>
      </c>
      <c r="L171" s="1">
        <v>1.7</v>
      </c>
      <c r="M171" s="1">
        <v>0.99039999999999995</v>
      </c>
      <c r="O171">
        <f t="shared" si="14"/>
        <v>1.6238880271192375</v>
      </c>
      <c r="Q171" s="1">
        <v>1.7</v>
      </c>
      <c r="R171" s="1">
        <v>0.93159999999999998</v>
      </c>
      <c r="T171" s="1">
        <v>1.7</v>
      </c>
      <c r="U171" s="1">
        <v>0.4128</v>
      </c>
      <c r="W171">
        <f t="shared" si="15"/>
        <v>1.3721334643949707</v>
      </c>
      <c r="Y171" s="1">
        <v>1.7</v>
      </c>
      <c r="Z171" s="1">
        <v>0.51880000000000004</v>
      </c>
      <c r="AB171" s="1">
        <v>1.7</v>
      </c>
      <c r="AC171" s="1">
        <v>0.13869999999999999</v>
      </c>
      <c r="AE171">
        <f t="shared" si="16"/>
        <v>0.723151946449059</v>
      </c>
      <c r="AG171" s="1">
        <v>1.7</v>
      </c>
      <c r="AH171" s="1">
        <v>0.28370000000000001</v>
      </c>
      <c r="AJ171" s="1">
        <v>1.7</v>
      </c>
      <c r="AK171" s="1">
        <v>0.14099999999999999</v>
      </c>
      <c r="AM171">
        <f t="shared" si="17"/>
        <v>0.42661233754983741</v>
      </c>
      <c r="AO171" s="1">
        <v>1.7</v>
      </c>
      <c r="AP171">
        <f t="shared" si="18"/>
        <v>0.92829356541735242</v>
      </c>
      <c r="AR171" s="1">
        <v>3.36</v>
      </c>
      <c r="AS171" s="1">
        <v>0.89618055555555565</v>
      </c>
      <c r="AT171" s="1">
        <v>0.40776215277777783</v>
      </c>
      <c r="AU171" s="1">
        <v>0.36698593750000003</v>
      </c>
    </row>
    <row r="172" spans="1:47" x14ac:dyDescent="0.25">
      <c r="A172" s="1">
        <v>1.71</v>
      </c>
      <c r="B172" s="1">
        <v>0.3241</v>
      </c>
      <c r="D172" s="1">
        <v>1.71</v>
      </c>
      <c r="E172" s="1">
        <v>0.17660000000000001</v>
      </c>
      <c r="G172">
        <f t="shared" si="13"/>
        <v>0.49701831222637782</v>
      </c>
      <c r="I172" s="1">
        <v>1.71</v>
      </c>
      <c r="J172" s="1">
        <v>0.6804</v>
      </c>
      <c r="L172" s="1">
        <v>1.71</v>
      </c>
      <c r="M172" s="1">
        <v>0.97789999999999999</v>
      </c>
      <c r="O172">
        <f t="shared" si="14"/>
        <v>1.6042254237359876</v>
      </c>
      <c r="Q172" s="1">
        <v>1.71</v>
      </c>
      <c r="R172" s="1">
        <v>0.91959999999999997</v>
      </c>
      <c r="T172" s="1">
        <v>1.71</v>
      </c>
      <c r="U172" s="1">
        <v>0.40500000000000003</v>
      </c>
      <c r="W172">
        <f t="shared" si="15"/>
        <v>1.353107985202175</v>
      </c>
      <c r="Y172" s="1">
        <v>1.71</v>
      </c>
      <c r="Z172" s="1">
        <v>0.51359999999999995</v>
      </c>
      <c r="AB172" s="1">
        <v>1.71</v>
      </c>
      <c r="AC172" s="1">
        <v>0.13819999999999999</v>
      </c>
      <c r="AE172">
        <f t="shared" si="16"/>
        <v>0.71621424705555248</v>
      </c>
      <c r="AG172" s="1">
        <v>1.71</v>
      </c>
      <c r="AH172" s="1">
        <v>0.28349999999999997</v>
      </c>
      <c r="AJ172" s="1">
        <v>1.71</v>
      </c>
      <c r="AK172" s="1">
        <v>0.1414</v>
      </c>
      <c r="AM172">
        <f t="shared" si="17"/>
        <v>0.42661131741971825</v>
      </c>
      <c r="AO172" s="1">
        <v>1.71</v>
      </c>
      <c r="AP172">
        <f t="shared" si="18"/>
        <v>0.91943545712796237</v>
      </c>
      <c r="AR172" s="1">
        <v>3.38</v>
      </c>
      <c r="AS172" s="1">
        <v>0.89329388560157774</v>
      </c>
      <c r="AT172" s="1">
        <v>0.4064487179487179</v>
      </c>
      <c r="AU172" s="1">
        <v>0.36580384615384604</v>
      </c>
    </row>
    <row r="173" spans="1:47" x14ac:dyDescent="0.25">
      <c r="A173" s="1">
        <v>1.72</v>
      </c>
      <c r="B173" s="1">
        <v>0.32529999999999998</v>
      </c>
      <c r="D173" s="1">
        <v>1.72</v>
      </c>
      <c r="E173" s="1">
        <v>0.1744</v>
      </c>
      <c r="G173">
        <f t="shared" si="13"/>
        <v>0.49703122746543998</v>
      </c>
      <c r="I173" s="1">
        <v>1.72</v>
      </c>
      <c r="J173" s="1">
        <v>0.67310000000000003</v>
      </c>
      <c r="L173" s="1">
        <v>1.72</v>
      </c>
      <c r="M173" s="1">
        <v>0.96560000000000001</v>
      </c>
      <c r="O173">
        <f t="shared" si="14"/>
        <v>1.5850156830162196</v>
      </c>
      <c r="Q173" s="1">
        <v>1.72</v>
      </c>
      <c r="R173" s="1">
        <v>0.90759999999999996</v>
      </c>
      <c r="T173" s="1">
        <v>1.72</v>
      </c>
      <c r="U173" s="1">
        <v>0.39910000000000001</v>
      </c>
      <c r="W173">
        <f t="shared" si="15"/>
        <v>1.3351174469113454</v>
      </c>
      <c r="Y173" s="1">
        <v>1.72</v>
      </c>
      <c r="Z173" s="1">
        <v>0.50849999999999995</v>
      </c>
      <c r="AB173" s="1">
        <v>1.72</v>
      </c>
      <c r="AC173" s="1">
        <v>0.13719999999999999</v>
      </c>
      <c r="AE173">
        <f t="shared" si="16"/>
        <v>0.70923274361636768</v>
      </c>
      <c r="AG173" s="1">
        <v>1.72</v>
      </c>
      <c r="AH173" s="1">
        <v>0.28310000000000002</v>
      </c>
      <c r="AJ173" s="1">
        <v>1.72</v>
      </c>
      <c r="AK173" s="1">
        <v>0.1419</v>
      </c>
      <c r="AM173">
        <f t="shared" si="17"/>
        <v>0.42643065215964859</v>
      </c>
      <c r="AO173" s="1">
        <v>1.72</v>
      </c>
      <c r="AP173">
        <f t="shared" si="18"/>
        <v>0.91056555063380418</v>
      </c>
      <c r="AR173" s="1">
        <v>3.4</v>
      </c>
      <c r="AS173" s="1">
        <v>0.89044117647058818</v>
      </c>
      <c r="AT173" s="1">
        <v>0.4051507352941176</v>
      </c>
      <c r="AU173" s="1">
        <v>0.36463566176470585</v>
      </c>
    </row>
    <row r="174" spans="1:47" x14ac:dyDescent="0.25">
      <c r="A174" s="1">
        <v>1.73</v>
      </c>
      <c r="B174" s="1">
        <v>0.32550000000000001</v>
      </c>
      <c r="D174" s="1">
        <v>1.73</v>
      </c>
      <c r="E174" s="1">
        <v>0.17150000000000001</v>
      </c>
      <c r="G174">
        <f t="shared" si="13"/>
        <v>0.49543626561899973</v>
      </c>
      <c r="I174" s="1">
        <v>1.73</v>
      </c>
      <c r="J174" s="1">
        <v>0.66610000000000003</v>
      </c>
      <c r="L174" s="1">
        <v>1.73</v>
      </c>
      <c r="M174" s="1">
        <v>0.95320000000000005</v>
      </c>
      <c r="O174">
        <f t="shared" si="14"/>
        <v>1.5659281607482647</v>
      </c>
      <c r="Q174" s="1">
        <v>1.73</v>
      </c>
      <c r="R174" s="1">
        <v>0.89549999999999996</v>
      </c>
      <c r="T174" s="1">
        <v>1.73</v>
      </c>
      <c r="U174" s="1">
        <v>0.39510000000000001</v>
      </c>
      <c r="W174">
        <f t="shared" si="15"/>
        <v>1.3180347589891723</v>
      </c>
      <c r="Y174" s="1">
        <v>1.73</v>
      </c>
      <c r="Z174" s="1">
        <v>0.50339999999999996</v>
      </c>
      <c r="AB174" s="1">
        <v>1.73</v>
      </c>
      <c r="AC174" s="1">
        <v>0.1358</v>
      </c>
      <c r="AE174">
        <f t="shared" si="16"/>
        <v>0.70211109323738208</v>
      </c>
      <c r="AG174" s="1">
        <v>1.73</v>
      </c>
      <c r="AH174" s="1">
        <v>0.28260000000000002</v>
      </c>
      <c r="AJ174" s="1">
        <v>1.73</v>
      </c>
      <c r="AK174" s="1">
        <v>0.14230000000000001</v>
      </c>
      <c r="AM174">
        <f t="shared" si="17"/>
        <v>0.42607081547707304</v>
      </c>
      <c r="AO174" s="1">
        <v>1.73</v>
      </c>
      <c r="AP174">
        <f t="shared" si="18"/>
        <v>0.90151621881417832</v>
      </c>
      <c r="AR174" s="1">
        <v>3.42</v>
      </c>
      <c r="AS174" s="1">
        <v>0.88762183235867442</v>
      </c>
      <c r="AT174" s="1">
        <v>0.40386793372319685</v>
      </c>
      <c r="AU174" s="1">
        <v>0.36348114035087714</v>
      </c>
    </row>
    <row r="175" spans="1:47" x14ac:dyDescent="0.25">
      <c r="A175" s="1">
        <v>1.74</v>
      </c>
      <c r="B175" s="1">
        <v>0.32469999999999999</v>
      </c>
      <c r="D175" s="1">
        <v>1.74</v>
      </c>
      <c r="E175" s="1">
        <v>0.1678</v>
      </c>
      <c r="G175">
        <f t="shared" si="13"/>
        <v>0.49217618407691244</v>
      </c>
      <c r="I175" s="1">
        <v>1.74</v>
      </c>
      <c r="J175" s="1">
        <v>0.6593</v>
      </c>
      <c r="L175" s="1">
        <v>1.74</v>
      </c>
      <c r="M175" s="1">
        <v>0.94110000000000005</v>
      </c>
      <c r="O175">
        <f t="shared" si="14"/>
        <v>1.5473281901136202</v>
      </c>
      <c r="Q175" s="1">
        <v>1.74</v>
      </c>
      <c r="R175" s="1">
        <v>0.88339999999999996</v>
      </c>
      <c r="T175" s="1">
        <v>1.74</v>
      </c>
      <c r="U175" s="1">
        <v>0.39319999999999999</v>
      </c>
      <c r="W175">
        <f t="shared" si="15"/>
        <v>1.3021014832173443</v>
      </c>
      <c r="Y175" s="1">
        <v>1.74</v>
      </c>
      <c r="Z175" s="1">
        <v>0.49840000000000001</v>
      </c>
      <c r="AB175" s="1">
        <v>1.74</v>
      </c>
      <c r="AC175" s="1">
        <v>0.13370000000000001</v>
      </c>
      <c r="AE175">
        <f t="shared" si="16"/>
        <v>0.6948746321938728</v>
      </c>
      <c r="AG175" s="1">
        <v>1.74</v>
      </c>
      <c r="AH175" s="1">
        <v>0.28199999999999997</v>
      </c>
      <c r="AJ175" s="1">
        <v>1.74</v>
      </c>
      <c r="AK175" s="1">
        <v>0.14249999999999999</v>
      </c>
      <c r="AM175">
        <f t="shared" si="17"/>
        <v>0.42547073103527339</v>
      </c>
      <c r="AO175" s="1">
        <v>1.74</v>
      </c>
      <c r="AP175">
        <f t="shared" si="18"/>
        <v>0.89239024412740464</v>
      </c>
      <c r="AR175" s="1">
        <v>3.44</v>
      </c>
      <c r="AS175" s="1">
        <v>0.88483527131782946</v>
      </c>
      <c r="AT175" s="1">
        <v>0.40260004844961239</v>
      </c>
      <c r="AU175" s="1">
        <v>0.36234004360465111</v>
      </c>
    </row>
    <row r="176" spans="1:47" x14ac:dyDescent="0.25">
      <c r="A176" s="1">
        <v>1.75</v>
      </c>
      <c r="B176" s="1">
        <v>0.3226</v>
      </c>
      <c r="D176" s="1">
        <v>1.75</v>
      </c>
      <c r="E176" s="1">
        <v>0.1643</v>
      </c>
      <c r="G176">
        <f t="shared" si="13"/>
        <v>0.48750872222380798</v>
      </c>
      <c r="I176" s="1">
        <v>1.75</v>
      </c>
      <c r="J176" s="1">
        <v>0.65249999999999997</v>
      </c>
      <c r="L176" s="1">
        <v>1.75</v>
      </c>
      <c r="M176" s="1">
        <v>0.92889999999999995</v>
      </c>
      <c r="O176">
        <f t="shared" si="14"/>
        <v>1.5286202370097282</v>
      </c>
      <c r="Q176" s="1">
        <v>1.75</v>
      </c>
      <c r="R176" s="1">
        <v>0.87139999999999995</v>
      </c>
      <c r="T176" s="1">
        <v>1.75</v>
      </c>
      <c r="U176" s="1">
        <v>0.39340000000000003</v>
      </c>
      <c r="W176">
        <f t="shared" si="15"/>
        <v>1.2874661685885074</v>
      </c>
      <c r="Y176" s="1">
        <v>1.75</v>
      </c>
      <c r="Z176" s="1">
        <v>0.49340000000000001</v>
      </c>
      <c r="AB176" s="1">
        <v>1.75</v>
      </c>
      <c r="AC176" s="1">
        <v>0.13070000000000001</v>
      </c>
      <c r="AE176">
        <f t="shared" si="16"/>
        <v>0.68732823939304133</v>
      </c>
      <c r="AG176" s="1">
        <v>1.75</v>
      </c>
      <c r="AH176" s="1">
        <v>0.28129999999999999</v>
      </c>
      <c r="AJ176" s="1">
        <v>1.75</v>
      </c>
      <c r="AK176" s="1">
        <v>0.14269999999999999</v>
      </c>
      <c r="AM176">
        <f t="shared" si="17"/>
        <v>0.42475141039489067</v>
      </c>
      <c r="AO176" s="1">
        <v>1.75</v>
      </c>
      <c r="AP176">
        <f t="shared" si="18"/>
        <v>0.88313495552199517</v>
      </c>
      <c r="AR176" s="1">
        <v>3.46</v>
      </c>
      <c r="AS176" s="1">
        <v>0.88208092485549117</v>
      </c>
      <c r="AT176" s="1">
        <v>0.40134682080924844</v>
      </c>
      <c r="AU176" s="1">
        <v>0.36121213872832358</v>
      </c>
    </row>
    <row r="177" spans="1:47" x14ac:dyDescent="0.25">
      <c r="A177" s="1">
        <v>1.76</v>
      </c>
      <c r="B177" s="1">
        <v>0.31950000000000001</v>
      </c>
      <c r="D177" s="1">
        <v>1.76</v>
      </c>
      <c r="E177" s="1">
        <v>0.1613</v>
      </c>
      <c r="G177">
        <f t="shared" si="13"/>
        <v>0.48195854320987647</v>
      </c>
      <c r="I177" s="1">
        <v>1.76</v>
      </c>
      <c r="J177" s="1">
        <v>0.64590000000000003</v>
      </c>
      <c r="L177" s="1">
        <v>1.76</v>
      </c>
      <c r="M177" s="1">
        <v>0.91659999999999997</v>
      </c>
      <c r="O177">
        <f t="shared" si="14"/>
        <v>1.5099598012020707</v>
      </c>
      <c r="Q177" s="1">
        <v>1.76</v>
      </c>
      <c r="R177" s="1">
        <v>0.85940000000000005</v>
      </c>
      <c r="T177" s="1">
        <v>1.76</v>
      </c>
      <c r="U177" s="1">
        <v>0.39550000000000002</v>
      </c>
      <c r="W177">
        <f t="shared" si="15"/>
        <v>1.2739352779295863</v>
      </c>
      <c r="Y177" s="1">
        <v>1.76</v>
      </c>
      <c r="Z177" s="1">
        <v>0.48849999999999999</v>
      </c>
      <c r="AB177" s="1">
        <v>1.76</v>
      </c>
      <c r="AC177" s="1">
        <v>0.12709999999999999</v>
      </c>
      <c r="AE177">
        <f t="shared" si="16"/>
        <v>0.67971515478543632</v>
      </c>
      <c r="AG177" s="1">
        <v>1.76</v>
      </c>
      <c r="AH177" s="1">
        <v>0.28029999999999999</v>
      </c>
      <c r="AJ177" s="1">
        <v>1.76</v>
      </c>
      <c r="AK177" s="1">
        <v>0.1426</v>
      </c>
      <c r="AM177">
        <f t="shared" si="17"/>
        <v>0.42348985735073508</v>
      </c>
      <c r="AO177" s="1">
        <v>1.76</v>
      </c>
      <c r="AP177">
        <f t="shared" si="18"/>
        <v>0.87381172689554099</v>
      </c>
      <c r="AR177" s="1">
        <v>3.48</v>
      </c>
      <c r="AS177" s="1">
        <v>0.87935823754789266</v>
      </c>
      <c r="AT177" s="1">
        <v>0.40010799808429115</v>
      </c>
      <c r="AU177" s="1">
        <v>0.36009719827586195</v>
      </c>
    </row>
    <row r="178" spans="1:47" x14ac:dyDescent="0.25">
      <c r="A178" s="1">
        <v>1.77</v>
      </c>
      <c r="B178" s="1">
        <v>0.31530000000000002</v>
      </c>
      <c r="D178" s="1">
        <v>1.77</v>
      </c>
      <c r="E178" s="1">
        <v>0.15859999999999999</v>
      </c>
      <c r="G178">
        <f t="shared" si="13"/>
        <v>0.47527168696721039</v>
      </c>
      <c r="I178" s="1">
        <v>1.77</v>
      </c>
      <c r="J178" s="1">
        <v>0.63919999999999999</v>
      </c>
      <c r="L178" s="1">
        <v>1.77</v>
      </c>
      <c r="M178" s="1">
        <v>0.90459999999999996</v>
      </c>
      <c r="O178">
        <f t="shared" si="14"/>
        <v>1.4915549721694363</v>
      </c>
      <c r="Q178" s="1">
        <v>1.77</v>
      </c>
      <c r="R178" s="1">
        <v>0.84740000000000004</v>
      </c>
      <c r="T178" s="1">
        <v>1.77</v>
      </c>
      <c r="U178" s="1">
        <v>0.39939999999999998</v>
      </c>
      <c r="W178">
        <f t="shared" si="15"/>
        <v>1.2615041371223112</v>
      </c>
      <c r="Y178" s="1">
        <v>1.77</v>
      </c>
      <c r="Z178" s="1">
        <v>0.48359999999999997</v>
      </c>
      <c r="AB178" s="1">
        <v>1.77</v>
      </c>
      <c r="AC178" s="1">
        <v>0.1227</v>
      </c>
      <c r="AE178">
        <f t="shared" si="16"/>
        <v>0.67184983335141946</v>
      </c>
      <c r="AG178" s="1">
        <v>1.77</v>
      </c>
      <c r="AH178" s="1">
        <v>0.2792</v>
      </c>
      <c r="AJ178" s="1">
        <v>1.77</v>
      </c>
      <c r="AK178" s="1">
        <v>0.14219999999999999</v>
      </c>
      <c r="AM178">
        <f t="shared" si="17"/>
        <v>0.42192543137268795</v>
      </c>
      <c r="AO178" s="1">
        <v>1.77</v>
      </c>
      <c r="AP178">
        <f t="shared" si="18"/>
        <v>0.86442121219661305</v>
      </c>
      <c r="AR178" s="1">
        <v>3.5</v>
      </c>
      <c r="AS178" s="1">
        <v>0.87666666666666648</v>
      </c>
      <c r="AT178" s="1">
        <v>0.3988833333333332</v>
      </c>
      <c r="AU178" s="1">
        <v>0.35899499999999984</v>
      </c>
    </row>
    <row r="179" spans="1:47" x14ac:dyDescent="0.25">
      <c r="A179" s="1">
        <v>1.78</v>
      </c>
      <c r="B179" s="1">
        <v>0.3105</v>
      </c>
      <c r="D179" s="1">
        <v>1.78</v>
      </c>
      <c r="E179" s="1">
        <v>0.15529999999999999</v>
      </c>
      <c r="G179">
        <f t="shared" si="13"/>
        <v>0.46750170352246889</v>
      </c>
      <c r="I179" s="1">
        <v>1.78</v>
      </c>
      <c r="J179" s="1">
        <v>0.63270000000000004</v>
      </c>
      <c r="L179" s="1">
        <v>1.78</v>
      </c>
      <c r="M179" s="1">
        <v>0.89239999999999997</v>
      </c>
      <c r="O179">
        <f t="shared" si="14"/>
        <v>1.4730887261832868</v>
      </c>
      <c r="Q179" s="1">
        <v>1.78</v>
      </c>
      <c r="R179" s="1">
        <v>0.83540000000000003</v>
      </c>
      <c r="T179" s="1">
        <v>1.78</v>
      </c>
      <c r="U179" s="1">
        <v>0.40489999999999998</v>
      </c>
      <c r="W179">
        <f t="shared" si="15"/>
        <v>1.2501186103494681</v>
      </c>
      <c r="Y179" s="1">
        <v>1.78</v>
      </c>
      <c r="Z179" s="1">
        <v>0.4788</v>
      </c>
      <c r="AB179" s="1">
        <v>1.78</v>
      </c>
      <c r="AC179" s="1">
        <v>0.1177</v>
      </c>
      <c r="AE179">
        <f t="shared" si="16"/>
        <v>0.66394717608493437</v>
      </c>
      <c r="AG179" s="1">
        <v>1.78</v>
      </c>
      <c r="AH179" s="1">
        <v>0.27789999999999998</v>
      </c>
      <c r="AJ179" s="1">
        <v>1.78</v>
      </c>
      <c r="AK179" s="1">
        <v>0.1414</v>
      </c>
      <c r="AM179">
        <f t="shared" si="17"/>
        <v>0.41987663885836418</v>
      </c>
      <c r="AO179" s="1">
        <v>1.78</v>
      </c>
      <c r="AP179">
        <f t="shared" si="18"/>
        <v>0.85490657099970446</v>
      </c>
      <c r="AR179" s="1">
        <v>3.52</v>
      </c>
      <c r="AS179" s="1">
        <v>0.87400568181818183</v>
      </c>
      <c r="AT179" s="1">
        <v>0.39767258522727272</v>
      </c>
      <c r="AU179" s="1">
        <v>0.35790532670454545</v>
      </c>
    </row>
    <row r="180" spans="1:47" x14ac:dyDescent="0.25">
      <c r="A180" s="1">
        <v>1.79</v>
      </c>
      <c r="B180" s="1">
        <v>0.30620000000000003</v>
      </c>
      <c r="D180" s="1">
        <v>1.79</v>
      </c>
      <c r="E180" s="1">
        <v>0.15140000000000001</v>
      </c>
      <c r="G180">
        <f t="shared" si="13"/>
        <v>0.45997853401373423</v>
      </c>
      <c r="I180" s="1">
        <v>1.79</v>
      </c>
      <c r="J180" s="1">
        <v>0.62609999999999999</v>
      </c>
      <c r="L180" s="1">
        <v>1.79</v>
      </c>
      <c r="M180" s="1">
        <v>0.88029999999999997</v>
      </c>
      <c r="O180">
        <f t="shared" si="14"/>
        <v>1.4546579419157992</v>
      </c>
      <c r="Q180" s="1">
        <v>1.79</v>
      </c>
      <c r="R180" s="1">
        <v>0.82340000000000002</v>
      </c>
      <c r="T180" s="1">
        <v>1.79</v>
      </c>
      <c r="U180" s="1">
        <v>0.41170000000000001</v>
      </c>
      <c r="W180">
        <f t="shared" si="15"/>
        <v>1.2396653983209509</v>
      </c>
      <c r="Y180" s="1">
        <v>1.79</v>
      </c>
      <c r="Z180" s="1">
        <v>0.47399999999999998</v>
      </c>
      <c r="AB180" s="1">
        <v>1.79</v>
      </c>
      <c r="AC180" s="1">
        <v>0.11210000000000001</v>
      </c>
      <c r="AE180">
        <f t="shared" si="16"/>
        <v>0.65589568486418603</v>
      </c>
      <c r="AG180" s="1">
        <v>1.79</v>
      </c>
      <c r="AH180" s="1">
        <v>0.27650000000000002</v>
      </c>
      <c r="AJ180" s="1">
        <v>1.79</v>
      </c>
      <c r="AK180" s="1">
        <v>0.14030000000000001</v>
      </c>
      <c r="AM180">
        <f t="shared" si="17"/>
        <v>0.41752492067526992</v>
      </c>
      <c r="AO180" s="1">
        <v>1.79</v>
      </c>
      <c r="AP180">
        <f t="shared" si="18"/>
        <v>0.84554449595798808</v>
      </c>
      <c r="AR180" s="1">
        <v>3.54</v>
      </c>
      <c r="AS180" s="1">
        <v>0.87137476459510355</v>
      </c>
      <c r="AT180" s="1">
        <v>0.39647551789077212</v>
      </c>
      <c r="AU180" s="1">
        <v>0.35682796610169482</v>
      </c>
    </row>
    <row r="181" spans="1:47" x14ac:dyDescent="0.25">
      <c r="A181" s="1">
        <v>1.8</v>
      </c>
      <c r="B181" s="1">
        <v>0.3024</v>
      </c>
      <c r="D181" s="1">
        <v>1.8</v>
      </c>
      <c r="E181" s="1">
        <v>0.14710000000000001</v>
      </c>
      <c r="G181">
        <f t="shared" si="13"/>
        <v>0.45283451104946193</v>
      </c>
      <c r="I181" s="1">
        <v>1.8</v>
      </c>
      <c r="J181" s="1">
        <v>0.61970000000000003</v>
      </c>
      <c r="L181" s="1">
        <v>1.8</v>
      </c>
      <c r="M181" s="1">
        <v>0.86839999999999995</v>
      </c>
      <c r="O181">
        <f t="shared" si="14"/>
        <v>1.436606153527568</v>
      </c>
      <c r="Q181" s="1">
        <v>1.8</v>
      </c>
      <c r="R181" s="1">
        <v>0.8115</v>
      </c>
      <c r="T181" s="1">
        <v>1.8</v>
      </c>
      <c r="U181" s="1">
        <v>0.41959999999999997</v>
      </c>
      <c r="W181">
        <f t="shared" si="15"/>
        <v>1.230203239353441</v>
      </c>
      <c r="Y181" s="1">
        <v>1.8</v>
      </c>
      <c r="Z181" s="1">
        <v>0.46920000000000001</v>
      </c>
      <c r="AB181" s="1">
        <v>1.8</v>
      </c>
      <c r="AC181" s="1">
        <v>0.1061</v>
      </c>
      <c r="AE181">
        <f t="shared" si="16"/>
        <v>0.64777737763341658</v>
      </c>
      <c r="AG181" s="1">
        <v>1.8</v>
      </c>
      <c r="AH181" s="1">
        <v>0.27489999999999998</v>
      </c>
      <c r="AJ181" s="1">
        <v>1.8</v>
      </c>
      <c r="AK181" s="1">
        <v>0.1414</v>
      </c>
      <c r="AM181">
        <f t="shared" si="17"/>
        <v>0.41628014941850544</v>
      </c>
      <c r="AO181" s="1">
        <v>1.8</v>
      </c>
      <c r="AP181">
        <f t="shared" si="18"/>
        <v>0.83674028619647856</v>
      </c>
      <c r="AR181" s="1">
        <v>3.56</v>
      </c>
      <c r="AS181" s="1">
        <v>0.8687734082397004</v>
      </c>
      <c r="AT181" s="1">
        <v>0.39529190074906367</v>
      </c>
      <c r="AU181" s="1">
        <v>0.35576271067415727</v>
      </c>
    </row>
    <row r="182" spans="1:47" x14ac:dyDescent="0.25">
      <c r="A182" s="1">
        <v>1.81</v>
      </c>
      <c r="B182" s="1">
        <v>0.29809999999999998</v>
      </c>
      <c r="D182" s="1">
        <v>1.81</v>
      </c>
      <c r="E182" s="1">
        <v>0.1429</v>
      </c>
      <c r="G182">
        <f t="shared" si="13"/>
        <v>0.44516082764510079</v>
      </c>
      <c r="I182" s="1">
        <v>1.81</v>
      </c>
      <c r="J182" s="1">
        <v>0.61309999999999998</v>
      </c>
      <c r="L182" s="1">
        <v>1.81</v>
      </c>
      <c r="M182" s="1">
        <v>0.86029999999999995</v>
      </c>
      <c r="O182">
        <f t="shared" si="14"/>
        <v>1.4225652827244912</v>
      </c>
      <c r="Q182" s="1">
        <v>1.81</v>
      </c>
      <c r="R182" s="1">
        <v>0.79959999999999998</v>
      </c>
      <c r="T182" s="1">
        <v>1.81</v>
      </c>
      <c r="U182" s="1">
        <v>0.42820000000000003</v>
      </c>
      <c r="W182">
        <f t="shared" si="15"/>
        <v>1.221415490207171</v>
      </c>
      <c r="Y182" s="1">
        <v>1.81</v>
      </c>
      <c r="Z182" s="1">
        <v>0.46450000000000002</v>
      </c>
      <c r="AB182" s="1">
        <v>1.81</v>
      </c>
      <c r="AC182" s="1">
        <v>0.1028</v>
      </c>
      <c r="AE182">
        <f t="shared" si="16"/>
        <v>0.6406308363726495</v>
      </c>
      <c r="AG182" s="1">
        <v>1.81</v>
      </c>
      <c r="AH182" s="1">
        <v>0.2732</v>
      </c>
      <c r="AJ182" s="1">
        <v>1.81</v>
      </c>
      <c r="AK182" s="1">
        <v>0.1426</v>
      </c>
      <c r="AM182">
        <f t="shared" si="17"/>
        <v>0.41499100983982778</v>
      </c>
      <c r="AO182" s="1">
        <v>1.81</v>
      </c>
      <c r="AP182">
        <f t="shared" si="18"/>
        <v>0.82895268935784805</v>
      </c>
      <c r="AR182" s="1">
        <v>3.58</v>
      </c>
      <c r="AS182" s="1">
        <v>0.86620111731843574</v>
      </c>
      <c r="AT182" s="1">
        <v>0.39412150837988824</v>
      </c>
      <c r="AU182" s="1">
        <v>0.35470935754189942</v>
      </c>
    </row>
    <row r="183" spans="1:47" x14ac:dyDescent="0.25">
      <c r="A183" s="1">
        <v>1.82</v>
      </c>
      <c r="B183" s="1">
        <v>0.29289999999999999</v>
      </c>
      <c r="D183" s="1">
        <v>1.82</v>
      </c>
      <c r="E183" s="1">
        <v>0.1396</v>
      </c>
      <c r="G183">
        <f t="shared" si="13"/>
        <v>0.4369267141897703</v>
      </c>
      <c r="I183" s="1">
        <v>1.82</v>
      </c>
      <c r="J183" s="1">
        <v>0.60660000000000003</v>
      </c>
      <c r="L183" s="1">
        <v>1.82</v>
      </c>
      <c r="M183" s="1">
        <v>0.85429999999999995</v>
      </c>
      <c r="O183">
        <f t="shared" si="14"/>
        <v>1.4109078533278132</v>
      </c>
      <c r="Q183" s="1">
        <v>1.82</v>
      </c>
      <c r="R183" s="1">
        <v>0.78779999999999994</v>
      </c>
      <c r="T183" s="1">
        <v>1.82</v>
      </c>
      <c r="U183" s="1">
        <v>0.43719999999999998</v>
      </c>
      <c r="W183">
        <f t="shared" si="15"/>
        <v>1.2132654368231961</v>
      </c>
      <c r="Y183" s="1">
        <v>1.82</v>
      </c>
      <c r="Z183" s="1">
        <v>0.45979999999999999</v>
      </c>
      <c r="AB183" s="1">
        <v>1.82</v>
      </c>
      <c r="AC183" s="1">
        <v>0.1016</v>
      </c>
      <c r="AE183">
        <f t="shared" si="16"/>
        <v>0.63410220110816207</v>
      </c>
      <c r="AG183" s="1">
        <v>1.82</v>
      </c>
      <c r="AH183" s="1">
        <v>0.27139999999999997</v>
      </c>
      <c r="AJ183" s="1">
        <v>1.82</v>
      </c>
      <c r="AK183" s="1">
        <v>0.14349999999999999</v>
      </c>
      <c r="AM183">
        <f t="shared" si="17"/>
        <v>0.41340885371460967</v>
      </c>
      <c r="AO183" s="1">
        <v>1.82</v>
      </c>
      <c r="AP183">
        <f t="shared" si="18"/>
        <v>0.82172221183271021</v>
      </c>
      <c r="AR183" s="1">
        <v>3.6</v>
      </c>
      <c r="AS183" s="1">
        <v>0.86365740740740726</v>
      </c>
      <c r="AT183" s="1">
        <v>0.39296412037037032</v>
      </c>
      <c r="AU183" s="1">
        <v>0.35366770833333322</v>
      </c>
    </row>
    <row r="184" spans="1:47" x14ac:dyDescent="0.25">
      <c r="A184" s="1">
        <v>1.83</v>
      </c>
      <c r="B184" s="1">
        <v>0.28689999999999999</v>
      </c>
      <c r="D184" s="1">
        <v>1.83</v>
      </c>
      <c r="E184" s="1">
        <v>0.13639999999999999</v>
      </c>
      <c r="G184">
        <f t="shared" si="13"/>
        <v>0.42777938392113896</v>
      </c>
      <c r="I184" s="1">
        <v>1.83</v>
      </c>
      <c r="J184" s="1">
        <v>0.60019999999999996</v>
      </c>
      <c r="L184" s="1">
        <v>1.83</v>
      </c>
      <c r="M184" s="1">
        <v>0.84809999999999997</v>
      </c>
      <c r="O184">
        <f t="shared" si="14"/>
        <v>1.3991126369938174</v>
      </c>
      <c r="Q184" s="1">
        <v>1.83</v>
      </c>
      <c r="R184" s="1">
        <v>0.77600000000000002</v>
      </c>
      <c r="T184" s="1">
        <v>1.83</v>
      </c>
      <c r="U184" s="1">
        <v>0.44640000000000002</v>
      </c>
      <c r="W184">
        <f t="shared" si="15"/>
        <v>1.2055258988910931</v>
      </c>
      <c r="Y184" s="1">
        <v>1.83</v>
      </c>
      <c r="Z184" s="1">
        <v>0.4551</v>
      </c>
      <c r="AB184" s="1">
        <v>1.83</v>
      </c>
      <c r="AC184" s="1">
        <v>0.1012</v>
      </c>
      <c r="AE184">
        <f t="shared" si="16"/>
        <v>0.62780659751719881</v>
      </c>
      <c r="AG184" s="1">
        <v>1.83</v>
      </c>
      <c r="AH184" s="1">
        <v>0.27529999999999999</v>
      </c>
      <c r="AJ184" s="1">
        <v>1.83</v>
      </c>
      <c r="AK184" s="1">
        <v>0.14399999999999999</v>
      </c>
      <c r="AM184">
        <f t="shared" si="17"/>
        <v>0.41837041644982548</v>
      </c>
      <c r="AO184" s="1">
        <v>1.83</v>
      </c>
      <c r="AP184">
        <f t="shared" si="18"/>
        <v>0.81571898675461474</v>
      </c>
      <c r="AR184" s="1">
        <v>3.62</v>
      </c>
      <c r="AS184" s="1">
        <v>0.86114180478821356</v>
      </c>
      <c r="AT184" s="1">
        <v>0.39181952117863716</v>
      </c>
      <c r="AU184" s="1">
        <v>0.35263756906077343</v>
      </c>
    </row>
    <row r="185" spans="1:47" x14ac:dyDescent="0.25">
      <c r="A185" s="1">
        <v>1.84</v>
      </c>
      <c r="B185" s="1">
        <v>0.2802</v>
      </c>
      <c r="D185" s="1">
        <v>1.84</v>
      </c>
      <c r="E185" s="1">
        <v>0.13450000000000001</v>
      </c>
      <c r="G185">
        <f t="shared" si="13"/>
        <v>0.41853551966980346</v>
      </c>
      <c r="I185" s="1">
        <v>1.84</v>
      </c>
      <c r="J185" s="1">
        <v>0.59379999999999999</v>
      </c>
      <c r="L185" s="1">
        <v>1.84</v>
      </c>
      <c r="M185" s="1">
        <v>0.8417</v>
      </c>
      <c r="O185">
        <f t="shared" si="14"/>
        <v>1.3871008411281187</v>
      </c>
      <c r="Q185" s="1">
        <v>1.84</v>
      </c>
      <c r="R185" s="1">
        <v>0.76439999999999997</v>
      </c>
      <c r="T185" s="1">
        <v>1.84</v>
      </c>
      <c r="U185" s="1">
        <v>0.45550000000000002</v>
      </c>
      <c r="W185">
        <f t="shared" si="15"/>
        <v>1.1982376483944959</v>
      </c>
      <c r="Y185" s="1">
        <v>1.84</v>
      </c>
      <c r="Z185" s="1">
        <v>0.45050000000000001</v>
      </c>
      <c r="AB185" s="1">
        <v>1.84</v>
      </c>
      <c r="AC185" s="1">
        <v>0.10059999999999999</v>
      </c>
      <c r="AE185">
        <f t="shared" si="16"/>
        <v>0.62158479841567205</v>
      </c>
      <c r="AG185" s="1">
        <v>1.84</v>
      </c>
      <c r="AH185" s="1">
        <v>0.28110000000000002</v>
      </c>
      <c r="AJ185" s="1">
        <v>1.84</v>
      </c>
      <c r="AK185" s="1">
        <v>0.14410000000000001</v>
      </c>
      <c r="AM185">
        <f t="shared" si="17"/>
        <v>0.42536794188860921</v>
      </c>
      <c r="AO185" s="1">
        <v>1.84</v>
      </c>
      <c r="AP185">
        <f t="shared" si="18"/>
        <v>0.81016534989933986</v>
      </c>
      <c r="AR185" s="1">
        <v>3.64</v>
      </c>
      <c r="AS185" s="1">
        <v>0.8586538461538461</v>
      </c>
      <c r="AT185" s="1">
        <v>0.39068749999999997</v>
      </c>
      <c r="AU185" s="1">
        <v>0.35161874999999992</v>
      </c>
    </row>
    <row r="186" spans="1:47" x14ac:dyDescent="0.25">
      <c r="A186" s="1">
        <v>1.85</v>
      </c>
      <c r="B186" s="1">
        <v>0.27750000000000002</v>
      </c>
      <c r="D186" s="1">
        <v>1.85</v>
      </c>
      <c r="E186" s="1">
        <v>0.1321</v>
      </c>
      <c r="G186">
        <f t="shared" si="13"/>
        <v>0.41386138093592356</v>
      </c>
      <c r="I186" s="1">
        <v>1.85</v>
      </c>
      <c r="J186" s="1">
        <v>0.58730000000000004</v>
      </c>
      <c r="L186" s="1">
        <v>1.85</v>
      </c>
      <c r="M186" s="1">
        <v>0.83509999999999995</v>
      </c>
      <c r="O186">
        <f t="shared" si="14"/>
        <v>1.3747943854619673</v>
      </c>
      <c r="Q186" s="1">
        <v>1.85</v>
      </c>
      <c r="R186" s="1">
        <v>0.75280000000000002</v>
      </c>
      <c r="T186" s="1">
        <v>1.85</v>
      </c>
      <c r="U186" s="1">
        <v>0.4642</v>
      </c>
      <c r="W186">
        <f t="shared" si="15"/>
        <v>1.1909529251754618</v>
      </c>
      <c r="Y186" s="1">
        <v>1.85</v>
      </c>
      <c r="Z186" s="1">
        <v>0.44600000000000001</v>
      </c>
      <c r="AB186" s="1">
        <v>1.85</v>
      </c>
      <c r="AC186" s="1">
        <v>9.9599999999999994E-2</v>
      </c>
      <c r="AE186">
        <f t="shared" si="16"/>
        <v>0.61537728248385126</v>
      </c>
      <c r="AG186" s="1">
        <v>1.85</v>
      </c>
      <c r="AH186" s="1">
        <v>0.28620000000000001</v>
      </c>
      <c r="AJ186" s="1">
        <v>1.85</v>
      </c>
      <c r="AK186" s="1">
        <v>0.14369999999999999</v>
      </c>
      <c r="AM186">
        <f t="shared" si="17"/>
        <v>0.4312487919133256</v>
      </c>
      <c r="AO186" s="1">
        <v>1.85</v>
      </c>
      <c r="AP186">
        <f t="shared" si="18"/>
        <v>0.805246953194106</v>
      </c>
      <c r="AR186" s="1">
        <v>3.66</v>
      </c>
      <c r="AS186" s="1">
        <v>0.85619307832422586</v>
      </c>
      <c r="AT186" s="1">
        <v>0.38956785063752275</v>
      </c>
      <c r="AU186" s="1">
        <v>0.35061106557377042</v>
      </c>
    </row>
    <row r="187" spans="1:47" x14ac:dyDescent="0.25">
      <c r="A187" s="1">
        <v>1.86</v>
      </c>
      <c r="B187" s="1">
        <v>0.2742</v>
      </c>
      <c r="D187" s="1">
        <v>1.86</v>
      </c>
      <c r="E187" s="1">
        <v>0.13059999999999999</v>
      </c>
      <c r="G187">
        <f t="shared" si="13"/>
        <v>0.40898084277569768</v>
      </c>
      <c r="I187" s="1">
        <v>1.86</v>
      </c>
      <c r="J187" s="1">
        <v>0.58109999999999995</v>
      </c>
      <c r="L187" s="1">
        <v>1.86</v>
      </c>
      <c r="M187" s="1">
        <v>0.82779999999999998</v>
      </c>
      <c r="O187">
        <f t="shared" si="14"/>
        <v>1.3619512999139793</v>
      </c>
      <c r="Q187" s="1">
        <v>1.86</v>
      </c>
      <c r="R187" s="1">
        <v>0.74129999999999996</v>
      </c>
      <c r="T187" s="1">
        <v>1.86</v>
      </c>
      <c r="U187" s="1">
        <v>0.47239999999999999</v>
      </c>
      <c r="W187">
        <f t="shared" si="15"/>
        <v>1.1836969794254448</v>
      </c>
      <c r="Y187" s="1">
        <v>1.86</v>
      </c>
      <c r="Z187" s="1">
        <v>0.4415</v>
      </c>
      <c r="AB187" s="1">
        <v>1.86</v>
      </c>
      <c r="AC187" s="1">
        <v>9.8400000000000001E-2</v>
      </c>
      <c r="AE187">
        <f t="shared" si="16"/>
        <v>0.60911112229280762</v>
      </c>
      <c r="AG187" s="1">
        <v>1.86</v>
      </c>
      <c r="AH187" s="1">
        <v>0.2908</v>
      </c>
      <c r="AJ187" s="1">
        <v>1.86</v>
      </c>
      <c r="AK187" s="1">
        <v>0.1429</v>
      </c>
      <c r="AM187">
        <f t="shared" si="17"/>
        <v>0.43631720627678433</v>
      </c>
      <c r="AO187" s="1">
        <v>1.86</v>
      </c>
      <c r="AP187">
        <f t="shared" si="18"/>
        <v>0.80001149013694273</v>
      </c>
      <c r="AR187" s="1">
        <v>3.68</v>
      </c>
      <c r="AS187" s="1">
        <v>0.85375905797101448</v>
      </c>
      <c r="AT187" s="1">
        <v>0.38846037137681161</v>
      </c>
      <c r="AU187" s="1">
        <v>0.34961433423913035</v>
      </c>
    </row>
    <row r="188" spans="1:47" x14ac:dyDescent="0.25">
      <c r="A188" s="1">
        <v>1.87</v>
      </c>
      <c r="B188" s="1">
        <v>0.2702</v>
      </c>
      <c r="D188" s="1">
        <v>1.87</v>
      </c>
      <c r="E188" s="1">
        <v>0.13569999999999999</v>
      </c>
      <c r="G188">
        <f t="shared" si="13"/>
        <v>0.40716011462819734</v>
      </c>
      <c r="I188" s="1">
        <v>1.87</v>
      </c>
      <c r="J188" s="1">
        <v>0.57469999999999999</v>
      </c>
      <c r="L188" s="1">
        <v>1.87</v>
      </c>
      <c r="M188" s="1">
        <v>0.82050000000000001</v>
      </c>
      <c r="O188">
        <f t="shared" si="14"/>
        <v>1.3489547201417589</v>
      </c>
      <c r="Q188" s="1">
        <v>1.87</v>
      </c>
      <c r="R188" s="1">
        <v>0.72989999999999999</v>
      </c>
      <c r="T188" s="1">
        <v>1.87</v>
      </c>
      <c r="U188" s="1">
        <v>0.47989999999999999</v>
      </c>
      <c r="W188">
        <f t="shared" si="15"/>
        <v>1.1762980871263504</v>
      </c>
      <c r="Y188" s="1">
        <v>1.87</v>
      </c>
      <c r="Z188" s="1">
        <v>0.437</v>
      </c>
      <c r="AB188" s="1">
        <v>1.87</v>
      </c>
      <c r="AC188" s="1">
        <v>9.7299999999999998E-2</v>
      </c>
      <c r="AE188">
        <f t="shared" si="16"/>
        <v>0.60287432390699169</v>
      </c>
      <c r="AG188" s="1">
        <v>1.87</v>
      </c>
      <c r="AH188" s="1">
        <v>0.29470000000000002</v>
      </c>
      <c r="AJ188" s="1">
        <v>1.87</v>
      </c>
      <c r="AK188" s="1">
        <v>0.14169999999999999</v>
      </c>
      <c r="AM188">
        <f t="shared" si="17"/>
        <v>0.44033404075711524</v>
      </c>
      <c r="AO188" s="1">
        <v>1.87</v>
      </c>
      <c r="AP188">
        <f t="shared" si="18"/>
        <v>0.79512425731208269</v>
      </c>
      <c r="AR188" s="1">
        <v>3.7</v>
      </c>
      <c r="AS188" s="1">
        <v>0.85135135135135109</v>
      </c>
      <c r="AT188" s="1">
        <v>0.38736486486486471</v>
      </c>
      <c r="AU188" s="1">
        <v>0.34862837837837823</v>
      </c>
    </row>
    <row r="189" spans="1:47" x14ac:dyDescent="0.25">
      <c r="A189" s="1">
        <v>1.88</v>
      </c>
      <c r="B189" s="1">
        <v>0.26540000000000002</v>
      </c>
      <c r="D189" s="1">
        <v>1.88</v>
      </c>
      <c r="E189" s="1">
        <v>0.14080000000000001</v>
      </c>
      <c r="G189">
        <f t="shared" si="13"/>
        <v>0.40456713979561909</v>
      </c>
      <c r="I189" s="1">
        <v>1.88</v>
      </c>
      <c r="J189" s="1">
        <v>0.56840000000000002</v>
      </c>
      <c r="L189" s="1">
        <v>1.88</v>
      </c>
      <c r="M189" s="1">
        <v>0.81299999999999994</v>
      </c>
      <c r="O189">
        <f t="shared" si="14"/>
        <v>1.3358160416348477</v>
      </c>
      <c r="Q189" s="1">
        <v>1.88</v>
      </c>
      <c r="R189" s="1">
        <v>0.71870000000000001</v>
      </c>
      <c r="T189" s="1">
        <v>1.88</v>
      </c>
      <c r="U189" s="1">
        <v>0.48659999999999998</v>
      </c>
      <c r="W189">
        <f t="shared" si="15"/>
        <v>1.1687597860402839</v>
      </c>
      <c r="Y189" s="1">
        <v>1.88</v>
      </c>
      <c r="Z189" s="1">
        <v>0.4325</v>
      </c>
      <c r="AB189" s="1">
        <v>1.88</v>
      </c>
      <c r="AC189" s="1">
        <v>9.6100000000000005E-2</v>
      </c>
      <c r="AE189">
        <f t="shared" si="16"/>
        <v>0.59660832995900892</v>
      </c>
      <c r="AG189" s="1">
        <v>1.88</v>
      </c>
      <c r="AH189" s="1">
        <v>0.29809999999999998</v>
      </c>
      <c r="AJ189" s="1">
        <v>1.88</v>
      </c>
      <c r="AK189" s="1">
        <v>0.1401</v>
      </c>
      <c r="AM189">
        <f t="shared" si="17"/>
        <v>0.44354399842803327</v>
      </c>
      <c r="AO189" s="1">
        <v>1.88</v>
      </c>
      <c r="AP189">
        <f t="shared" si="18"/>
        <v>0.78985905917155863</v>
      </c>
      <c r="AR189" s="1">
        <v>3.72</v>
      </c>
      <c r="AS189" s="1">
        <v>0.84896953405017905</v>
      </c>
      <c r="AT189" s="1">
        <v>0.38628113799283142</v>
      </c>
      <c r="AU189" s="1">
        <v>0.34765302419354827</v>
      </c>
    </row>
    <row r="190" spans="1:47" x14ac:dyDescent="0.25">
      <c r="A190" s="1">
        <v>1.89</v>
      </c>
      <c r="B190" s="1">
        <v>0.26119999999999999</v>
      </c>
      <c r="D190" s="1">
        <v>1.89</v>
      </c>
      <c r="E190" s="1">
        <v>0.1457</v>
      </c>
      <c r="G190">
        <f t="shared" si="13"/>
        <v>0.40275257222646116</v>
      </c>
      <c r="I190" s="1">
        <v>1.89</v>
      </c>
      <c r="J190" s="1">
        <v>0.56220000000000003</v>
      </c>
      <c r="L190" s="1">
        <v>1.89</v>
      </c>
      <c r="M190" s="1">
        <v>0.80530000000000002</v>
      </c>
      <c r="O190">
        <f t="shared" si="14"/>
        <v>1.3225346079467679</v>
      </c>
      <c r="Q190" s="1">
        <v>1.89</v>
      </c>
      <c r="R190" s="1">
        <v>0.70750000000000002</v>
      </c>
      <c r="T190" s="1">
        <v>1.89</v>
      </c>
      <c r="U190" s="1">
        <v>0.49209999999999998</v>
      </c>
      <c r="W190">
        <f t="shared" si="15"/>
        <v>1.1605150521983374</v>
      </c>
      <c r="Y190" s="1">
        <v>1.89</v>
      </c>
      <c r="Z190" s="1">
        <v>0.42820000000000003</v>
      </c>
      <c r="AB190" s="1">
        <v>1.89</v>
      </c>
      <c r="AC190" s="1">
        <v>9.4600000000000004E-2</v>
      </c>
      <c r="AE190">
        <f t="shared" si="16"/>
        <v>0.59051810949950057</v>
      </c>
      <c r="AG190" s="1">
        <v>1.89</v>
      </c>
      <c r="AH190" s="1">
        <v>0.3009</v>
      </c>
      <c r="AJ190" s="1">
        <v>1.89</v>
      </c>
      <c r="AK190" s="1">
        <v>0.1381</v>
      </c>
      <c r="AM190">
        <f t="shared" si="17"/>
        <v>0.44582918315648112</v>
      </c>
      <c r="AO190" s="1">
        <v>1.89</v>
      </c>
      <c r="AP190">
        <f t="shared" si="18"/>
        <v>0.78442990500550969</v>
      </c>
      <c r="AR190" s="1">
        <v>3.74</v>
      </c>
      <c r="AS190" s="1">
        <v>0.84661319073083774</v>
      </c>
      <c r="AT190" s="1">
        <v>0.38520900178253115</v>
      </c>
      <c r="AU190" s="1">
        <v>0.34668810160427804</v>
      </c>
    </row>
    <row r="191" spans="1:47" x14ac:dyDescent="0.25">
      <c r="A191" s="1">
        <v>1.9</v>
      </c>
      <c r="B191" s="1">
        <v>0.25700000000000001</v>
      </c>
      <c r="D191" s="1">
        <v>1.9</v>
      </c>
      <c r="E191" s="1">
        <v>0.15</v>
      </c>
      <c r="G191">
        <f t="shared" si="13"/>
        <v>0.40071023983227583</v>
      </c>
      <c r="I191" s="1">
        <v>1.9</v>
      </c>
      <c r="J191" s="1">
        <v>0.55610000000000004</v>
      </c>
      <c r="L191" s="1">
        <v>1.9</v>
      </c>
      <c r="M191" s="1">
        <v>0.79720000000000002</v>
      </c>
      <c r="O191">
        <f t="shared" si="14"/>
        <v>1.308889000360832</v>
      </c>
      <c r="Q191" s="1">
        <v>1.9</v>
      </c>
      <c r="R191" s="1">
        <v>0.69650000000000001</v>
      </c>
      <c r="T191" s="1">
        <v>1.9</v>
      </c>
      <c r="U191" s="1">
        <v>0.49630000000000002</v>
      </c>
      <c r="W191">
        <f t="shared" si="15"/>
        <v>1.1516586911080324</v>
      </c>
      <c r="Y191" s="1">
        <v>1.9</v>
      </c>
      <c r="Z191" s="1">
        <v>0.42380000000000001</v>
      </c>
      <c r="AB191" s="1">
        <v>1.9</v>
      </c>
      <c r="AC191" s="1">
        <v>9.4899999999999998E-2</v>
      </c>
      <c r="AE191">
        <f t="shared" si="16"/>
        <v>0.58482211671064732</v>
      </c>
      <c r="AG191" s="1">
        <v>1.9</v>
      </c>
      <c r="AH191" s="1">
        <v>0.30330000000000001</v>
      </c>
      <c r="AJ191" s="1">
        <v>1.9</v>
      </c>
      <c r="AK191" s="1">
        <v>0.13569999999999999</v>
      </c>
      <c r="AM191">
        <f t="shared" si="17"/>
        <v>0.44743888962381539</v>
      </c>
      <c r="AO191" s="1">
        <v>1.9</v>
      </c>
      <c r="AP191">
        <f t="shared" si="18"/>
        <v>0.77870378752712066</v>
      </c>
      <c r="AR191" s="1">
        <v>3.7600000000000002</v>
      </c>
      <c r="AS191" s="1">
        <v>0.84428191489361692</v>
      </c>
      <c r="AT191" s="1">
        <v>0.38414827127659573</v>
      </c>
      <c r="AU191" s="1">
        <v>0.34573344414893609</v>
      </c>
    </row>
    <row r="192" spans="1:47" x14ac:dyDescent="0.25">
      <c r="A192" s="1">
        <v>1.91</v>
      </c>
      <c r="B192" s="1">
        <v>0.2525</v>
      </c>
      <c r="D192" s="1">
        <v>1.91</v>
      </c>
      <c r="E192" s="1">
        <v>0.15379999999999999</v>
      </c>
      <c r="G192">
        <f t="shared" si="13"/>
        <v>0.39812631520457975</v>
      </c>
      <c r="I192" s="1">
        <v>1.91</v>
      </c>
      <c r="J192" s="1">
        <v>0.54990000000000006</v>
      </c>
      <c r="L192" s="1">
        <v>1.91</v>
      </c>
      <c r="M192" s="1">
        <v>0.78810000000000002</v>
      </c>
      <c r="O192">
        <f t="shared" si="14"/>
        <v>1.2940620154928926</v>
      </c>
      <c r="Q192" s="1">
        <v>1.91</v>
      </c>
      <c r="R192" s="1">
        <v>0.68559999999999999</v>
      </c>
      <c r="T192" s="1">
        <v>1.91</v>
      </c>
      <c r="U192" s="1">
        <v>0.499</v>
      </c>
      <c r="W192">
        <f t="shared" si="15"/>
        <v>1.1418726217727797</v>
      </c>
      <c r="Y192" s="1">
        <v>1.91</v>
      </c>
      <c r="Z192" s="1">
        <v>0.41949999999999998</v>
      </c>
      <c r="AB192" s="1">
        <v>1.91</v>
      </c>
      <c r="AC192" s="1">
        <v>9.4899999999999998E-2</v>
      </c>
      <c r="AE192">
        <f t="shared" si="16"/>
        <v>0.57917305136234165</v>
      </c>
      <c r="AG192" s="1">
        <v>1.91</v>
      </c>
      <c r="AH192" s="1">
        <v>0.30509999999999998</v>
      </c>
      <c r="AJ192" s="1">
        <v>1.91</v>
      </c>
      <c r="AK192" s="1">
        <v>0.13300000000000001</v>
      </c>
      <c r="AM192">
        <f t="shared" si="17"/>
        <v>0.44818726185860697</v>
      </c>
      <c r="AO192" s="1">
        <v>1.91</v>
      </c>
      <c r="AP192">
        <f t="shared" si="18"/>
        <v>0.77228425313824012</v>
      </c>
      <c r="AR192" s="1">
        <v>3.7800000000000002</v>
      </c>
      <c r="AS192" s="1">
        <v>0.84197530864197523</v>
      </c>
      <c r="AT192" s="1">
        <v>0.38309876543209875</v>
      </c>
      <c r="AU192" s="1">
        <v>0.34478888888888881</v>
      </c>
    </row>
    <row r="193" spans="1:47" x14ac:dyDescent="0.25">
      <c r="A193" s="1">
        <v>1.92</v>
      </c>
      <c r="B193" s="1">
        <v>0.251</v>
      </c>
      <c r="D193" s="1">
        <v>1.92</v>
      </c>
      <c r="E193" s="1">
        <v>0.15670000000000001</v>
      </c>
      <c r="G193">
        <f t="shared" si="13"/>
        <v>0.39845684659808317</v>
      </c>
      <c r="I193" s="1">
        <v>1.92</v>
      </c>
      <c r="J193" s="1">
        <v>0.54369999999999996</v>
      </c>
      <c r="L193" s="1">
        <v>1.92</v>
      </c>
      <c r="M193" s="1">
        <v>0.7782</v>
      </c>
      <c r="O193">
        <f t="shared" si="14"/>
        <v>1.2783518066622312</v>
      </c>
      <c r="Q193" s="1">
        <v>1.92</v>
      </c>
      <c r="R193" s="1">
        <v>0.67479999999999996</v>
      </c>
      <c r="T193" s="1">
        <v>1.92</v>
      </c>
      <c r="U193" s="1">
        <v>0.5</v>
      </c>
      <c r="W193">
        <f t="shared" si="15"/>
        <v>1.1309476358510424</v>
      </c>
      <c r="Y193" s="1">
        <v>1.92</v>
      </c>
      <c r="Z193" s="1">
        <v>0.41520000000000001</v>
      </c>
      <c r="AB193" s="1">
        <v>1.92</v>
      </c>
      <c r="AC193" s="1">
        <v>9.4700000000000006E-2</v>
      </c>
      <c r="AE193">
        <f t="shared" si="16"/>
        <v>0.57346685529605179</v>
      </c>
      <c r="AG193" s="1">
        <v>1.92</v>
      </c>
      <c r="AH193" s="1">
        <v>0.30649999999999999</v>
      </c>
      <c r="AJ193" s="1">
        <v>1.92</v>
      </c>
      <c r="AK193" s="1">
        <v>0.13020000000000001</v>
      </c>
      <c r="AM193">
        <f t="shared" si="17"/>
        <v>0.44842849583940625</v>
      </c>
      <c r="AO193" s="1">
        <v>1.92</v>
      </c>
      <c r="AP193">
        <f t="shared" si="18"/>
        <v>0.7659303280493629</v>
      </c>
      <c r="AR193" s="1">
        <v>3.8000000000000003</v>
      </c>
      <c r="AS193" s="1">
        <v>0.83969298245614021</v>
      </c>
      <c r="AT193" s="1">
        <v>0.38206030701754379</v>
      </c>
      <c r="AU193" s="1">
        <v>0.34385427631578935</v>
      </c>
    </row>
    <row r="194" spans="1:47" x14ac:dyDescent="0.25">
      <c r="A194" s="1">
        <v>1.93</v>
      </c>
      <c r="B194" s="1">
        <v>0.24979999999999999</v>
      </c>
      <c r="D194" s="1">
        <v>1.93</v>
      </c>
      <c r="E194" s="1">
        <v>0.159</v>
      </c>
      <c r="G194">
        <f t="shared" si="13"/>
        <v>0.39874151658138435</v>
      </c>
      <c r="I194" s="1">
        <v>1.93</v>
      </c>
      <c r="J194" s="1">
        <v>0.53779999999999994</v>
      </c>
      <c r="L194" s="1">
        <v>1.93</v>
      </c>
      <c r="M194" s="1">
        <v>0.76729999999999998</v>
      </c>
      <c r="O194">
        <f t="shared" si="14"/>
        <v>1.2617707605261674</v>
      </c>
      <c r="Q194" s="1">
        <v>1.93</v>
      </c>
      <c r="R194" s="1">
        <v>0.66420000000000001</v>
      </c>
      <c r="T194" s="1">
        <v>1.93</v>
      </c>
      <c r="U194" s="1">
        <v>0.4995</v>
      </c>
      <c r="W194">
        <f t="shared" si="15"/>
        <v>1.1191063409820572</v>
      </c>
      <c r="Y194" s="1">
        <v>1.93</v>
      </c>
      <c r="Z194" s="1">
        <v>0.41099999999999998</v>
      </c>
      <c r="AB194" s="1">
        <v>1.93</v>
      </c>
      <c r="AC194" s="1">
        <v>9.4200000000000006E-2</v>
      </c>
      <c r="AE194">
        <f t="shared" si="16"/>
        <v>0.56780333911561165</v>
      </c>
      <c r="AG194" s="1">
        <v>1.93</v>
      </c>
      <c r="AH194" s="1">
        <v>0.3075</v>
      </c>
      <c r="AJ194" s="1">
        <v>1.93</v>
      </c>
      <c r="AK194" s="1">
        <v>0.12709999999999999</v>
      </c>
      <c r="AM194">
        <f t="shared" si="17"/>
        <v>0.44805706534595519</v>
      </c>
      <c r="AO194" s="1">
        <v>1.93</v>
      </c>
      <c r="AP194">
        <f t="shared" si="18"/>
        <v>0.75909580451023506</v>
      </c>
      <c r="AR194" s="1">
        <v>3.8200000000000003</v>
      </c>
      <c r="AS194" s="1">
        <v>0.83743455497382191</v>
      </c>
      <c r="AT194" s="1">
        <v>0.38103272251308895</v>
      </c>
      <c r="AU194" s="1">
        <v>0.34292945026178001</v>
      </c>
    </row>
    <row r="195" spans="1:47" x14ac:dyDescent="0.25">
      <c r="A195" s="1">
        <v>1.94</v>
      </c>
      <c r="B195" s="1">
        <v>0.24809999999999999</v>
      </c>
      <c r="D195" s="1">
        <v>1.94</v>
      </c>
      <c r="E195" s="1">
        <v>0.16070000000000001</v>
      </c>
      <c r="G195">
        <f t="shared" ref="G195:G258" si="19">SQRT((B195^2)+(E195^2))*1.3466</f>
        <v>0.39805209003701514</v>
      </c>
      <c r="I195" s="1">
        <v>1.94</v>
      </c>
      <c r="J195" s="1">
        <v>0.53180000000000005</v>
      </c>
      <c r="L195" s="1">
        <v>1.94</v>
      </c>
      <c r="M195" s="1">
        <v>0.75549999999999995</v>
      </c>
      <c r="O195">
        <f t="shared" ref="O195:O258" si="20">SQRT((J195^2)+(M195^2))*1.3466</f>
        <v>1.2441239440523699</v>
      </c>
      <c r="Q195" s="1">
        <v>1.94</v>
      </c>
      <c r="R195" s="1">
        <v>0.65359999999999996</v>
      </c>
      <c r="T195" s="1">
        <v>1.94</v>
      </c>
      <c r="U195" s="1">
        <v>0.49730000000000002</v>
      </c>
      <c r="W195">
        <f t="shared" ref="W195:W258" si="21">SQRT((R195^2)+(U195^2))*1.3466</f>
        <v>1.1059351656190746</v>
      </c>
      <c r="Y195" s="1">
        <v>1.94</v>
      </c>
      <c r="Z195" s="1">
        <v>0.40679999999999999</v>
      </c>
      <c r="AB195" s="1">
        <v>1.94</v>
      </c>
      <c r="AC195" s="1">
        <v>9.35E-2</v>
      </c>
      <c r="AE195">
        <f t="shared" ref="AE195:AE258" si="22">SQRT((Z195^2)+(AC195^2))*1.3466</f>
        <v>0.56208008287800448</v>
      </c>
      <c r="AG195" s="1">
        <v>1.94</v>
      </c>
      <c r="AH195" s="1">
        <v>0.30809999999999998</v>
      </c>
      <c r="AJ195" s="1">
        <v>1.94</v>
      </c>
      <c r="AK195" s="1">
        <v>0.1239</v>
      </c>
      <c r="AM195">
        <f t="shared" ref="AM195:AM258" si="23">SQRT((AH195^2)+(AK195^2))*1.3466</f>
        <v>0.44717830676637171</v>
      </c>
      <c r="AO195" s="1">
        <v>1.94</v>
      </c>
      <c r="AP195">
        <f t="shared" ref="AP195:AP258" si="24">AVERAGE(AM195,AE195,W195,O195,G195)</f>
        <v>0.75147391787056717</v>
      </c>
      <c r="AR195" s="1">
        <v>3.84</v>
      </c>
      <c r="AS195" s="1">
        <v>0.83519965277777763</v>
      </c>
      <c r="AT195" s="1">
        <v>0.38001584201388877</v>
      </c>
      <c r="AU195" s="1">
        <v>0.34201425781249989</v>
      </c>
    </row>
    <row r="196" spans="1:47" x14ac:dyDescent="0.25">
      <c r="A196" s="1">
        <v>1.95</v>
      </c>
      <c r="B196" s="1">
        <v>0.24590000000000001</v>
      </c>
      <c r="D196" s="1">
        <v>1.95</v>
      </c>
      <c r="E196" s="1">
        <v>0.16189999999999999</v>
      </c>
      <c r="G196">
        <f t="shared" si="19"/>
        <v>0.39645518606386676</v>
      </c>
      <c r="I196" s="1">
        <v>1.95</v>
      </c>
      <c r="J196" s="1">
        <v>0.52590000000000003</v>
      </c>
      <c r="L196" s="1">
        <v>1.95</v>
      </c>
      <c r="M196" s="1">
        <v>0.74309999999999998</v>
      </c>
      <c r="O196">
        <f t="shared" si="20"/>
        <v>1.2259004575891697</v>
      </c>
      <c r="Q196" s="1">
        <v>1.95</v>
      </c>
      <c r="R196" s="1">
        <v>0.64329999999999998</v>
      </c>
      <c r="T196" s="1">
        <v>1.95</v>
      </c>
      <c r="U196" s="1">
        <v>0.49380000000000002</v>
      </c>
      <c r="W196">
        <f t="shared" si="21"/>
        <v>1.0920530231904011</v>
      </c>
      <c r="Y196" s="1">
        <v>1.95</v>
      </c>
      <c r="Z196" s="1">
        <v>0.40260000000000001</v>
      </c>
      <c r="AB196" s="1">
        <v>1.95</v>
      </c>
      <c r="AC196" s="1">
        <v>9.2700000000000005E-2</v>
      </c>
      <c r="AE196">
        <f t="shared" si="22"/>
        <v>0.55632681162009268</v>
      </c>
      <c r="AG196" s="1">
        <v>1.95</v>
      </c>
      <c r="AH196" s="1">
        <v>0.30840000000000001</v>
      </c>
      <c r="AJ196" s="1">
        <v>1.95</v>
      </c>
      <c r="AK196" s="1">
        <v>0.1206</v>
      </c>
      <c r="AM196">
        <f t="shared" si="23"/>
        <v>0.44591560540675773</v>
      </c>
      <c r="AO196" s="1">
        <v>1.95</v>
      </c>
      <c r="AP196">
        <f t="shared" si="24"/>
        <v>0.74333021677405764</v>
      </c>
      <c r="AR196" s="1">
        <v>3.86</v>
      </c>
      <c r="AS196" s="1">
        <v>0.83298791018998275</v>
      </c>
      <c r="AT196" s="1">
        <v>0.37900949913644216</v>
      </c>
      <c r="AU196" s="1">
        <v>0.34110854922279787</v>
      </c>
    </row>
    <row r="197" spans="1:47" x14ac:dyDescent="0.25">
      <c r="A197" s="1">
        <v>1.96</v>
      </c>
      <c r="B197" s="1">
        <v>0.24310000000000001</v>
      </c>
      <c r="D197" s="1">
        <v>1.96</v>
      </c>
      <c r="E197" s="1">
        <v>0.16300000000000001</v>
      </c>
      <c r="G197">
        <f t="shared" si="19"/>
        <v>0.39413445364648297</v>
      </c>
      <c r="I197" s="1">
        <v>1.96</v>
      </c>
      <c r="J197" s="1">
        <v>0.52</v>
      </c>
      <c r="L197" s="1">
        <v>1.96</v>
      </c>
      <c r="M197" s="1">
        <v>0.7298</v>
      </c>
      <c r="O197">
        <f t="shared" si="20"/>
        <v>1.2066979000005522</v>
      </c>
      <c r="Q197" s="1">
        <v>1.96</v>
      </c>
      <c r="R197" s="1">
        <v>0.63300000000000001</v>
      </c>
      <c r="T197" s="1">
        <v>1.96</v>
      </c>
      <c r="U197" s="1">
        <v>0.48899999999999999</v>
      </c>
      <c r="W197">
        <f t="shared" si="21"/>
        <v>1.0771200793800104</v>
      </c>
      <c r="Y197" s="1">
        <v>1.96</v>
      </c>
      <c r="Z197" s="1">
        <v>0.39850000000000002</v>
      </c>
      <c r="AB197" s="1">
        <v>1.96</v>
      </c>
      <c r="AC197" s="1">
        <v>9.1700000000000004E-2</v>
      </c>
      <c r="AE197">
        <f t="shared" si="22"/>
        <v>0.55064438374106606</v>
      </c>
      <c r="AG197" s="1">
        <v>1.96</v>
      </c>
      <c r="AH197" s="1">
        <v>0.30830000000000002</v>
      </c>
      <c r="AJ197" s="1">
        <v>1.96</v>
      </c>
      <c r="AK197" s="1">
        <v>0.1174</v>
      </c>
      <c r="AM197">
        <f t="shared" si="23"/>
        <v>0.44423852339916903</v>
      </c>
      <c r="AO197" s="1">
        <v>1.96</v>
      </c>
      <c r="AP197">
        <f t="shared" si="24"/>
        <v>0.73456706803345617</v>
      </c>
      <c r="AR197" s="1">
        <v>3.88</v>
      </c>
      <c r="AS197" s="1">
        <v>0.83079896907216499</v>
      </c>
      <c r="AT197" s="1">
        <v>0.37801353092783507</v>
      </c>
      <c r="AU197" s="1">
        <v>0.34021217783505153</v>
      </c>
    </row>
    <row r="198" spans="1:47" x14ac:dyDescent="0.25">
      <c r="A198" s="1">
        <v>1.97</v>
      </c>
      <c r="B198" s="1">
        <v>0.23980000000000001</v>
      </c>
      <c r="D198" s="1">
        <v>1.97</v>
      </c>
      <c r="E198" s="1">
        <v>0.1641</v>
      </c>
      <c r="G198">
        <f t="shared" si="19"/>
        <v>0.39128602275796415</v>
      </c>
      <c r="I198" s="1">
        <v>1.97</v>
      </c>
      <c r="J198" s="1">
        <v>0.51419999999999999</v>
      </c>
      <c r="L198" s="1">
        <v>1.97</v>
      </c>
      <c r="M198" s="1">
        <v>0.71579999999999999</v>
      </c>
      <c r="O198">
        <f t="shared" si="20"/>
        <v>1.1868209119010318</v>
      </c>
      <c r="Q198" s="1">
        <v>1.97</v>
      </c>
      <c r="R198" s="1">
        <v>0.62280000000000002</v>
      </c>
      <c r="T198" s="1">
        <v>1.97</v>
      </c>
      <c r="U198" s="1">
        <v>0.48270000000000002</v>
      </c>
      <c r="W198">
        <f t="shared" si="21"/>
        <v>1.0610653709241211</v>
      </c>
      <c r="Y198" s="1">
        <v>1.97</v>
      </c>
      <c r="Z198" s="1">
        <v>0.39439999999999997</v>
      </c>
      <c r="AB198" s="1">
        <v>1.97</v>
      </c>
      <c r="AC198" s="1">
        <v>9.0499999999999997E-2</v>
      </c>
      <c r="AE198">
        <f t="shared" si="22"/>
        <v>0.54490166920116101</v>
      </c>
      <c r="AG198" s="1">
        <v>1.97</v>
      </c>
      <c r="AH198" s="1">
        <v>0.30780000000000002</v>
      </c>
      <c r="AJ198" s="1">
        <v>1.97</v>
      </c>
      <c r="AK198" s="1">
        <v>0.1142</v>
      </c>
      <c r="AM198">
        <f t="shared" si="23"/>
        <v>0.44209204086826626</v>
      </c>
      <c r="AO198" s="1">
        <v>1.97</v>
      </c>
      <c r="AP198">
        <f t="shared" si="24"/>
        <v>0.72523320313050887</v>
      </c>
      <c r="AR198" s="1">
        <v>3.9</v>
      </c>
      <c r="AS198" s="1">
        <v>0.82863247863247869</v>
      </c>
      <c r="AT198" s="1">
        <v>0.37702777777777779</v>
      </c>
      <c r="AU198" s="1">
        <v>0.33932499999999999</v>
      </c>
    </row>
    <row r="199" spans="1:47" x14ac:dyDescent="0.25">
      <c r="A199" s="1">
        <v>1.98</v>
      </c>
      <c r="B199" s="1">
        <v>0.2361</v>
      </c>
      <c r="D199" s="1">
        <v>1.98</v>
      </c>
      <c r="E199" s="1">
        <v>0.16539999999999999</v>
      </c>
      <c r="G199">
        <f t="shared" si="19"/>
        <v>0.3881861970352336</v>
      </c>
      <c r="I199" s="1">
        <v>1.98</v>
      </c>
      <c r="J199" s="1">
        <v>0.50849999999999995</v>
      </c>
      <c r="L199" s="1">
        <v>1.98</v>
      </c>
      <c r="M199" s="1">
        <v>0.70109999999999995</v>
      </c>
      <c r="O199">
        <f t="shared" si="20"/>
        <v>1.1662780159973853</v>
      </c>
      <c r="Q199" s="1">
        <v>1.98</v>
      </c>
      <c r="R199" s="1">
        <v>0.61270000000000002</v>
      </c>
      <c r="T199" s="1">
        <v>1.98</v>
      </c>
      <c r="U199" s="1">
        <v>0.47499999999999998</v>
      </c>
      <c r="W199">
        <f t="shared" si="21"/>
        <v>1.0439635721837772</v>
      </c>
      <c r="Y199" s="1">
        <v>1.98</v>
      </c>
      <c r="Z199" s="1">
        <v>0.39040000000000002</v>
      </c>
      <c r="AB199" s="1">
        <v>1.98</v>
      </c>
      <c r="AC199" s="1">
        <v>8.9099999999999999E-2</v>
      </c>
      <c r="AE199">
        <f t="shared" si="22"/>
        <v>0.53923044663447295</v>
      </c>
      <c r="AG199" s="1">
        <v>1.98</v>
      </c>
      <c r="AH199" s="1">
        <v>0.307</v>
      </c>
      <c r="AJ199" s="1">
        <v>1.98</v>
      </c>
      <c r="AK199" s="1">
        <v>0.11119999999999999</v>
      </c>
      <c r="AM199">
        <f t="shared" si="23"/>
        <v>0.4396900371895256</v>
      </c>
      <c r="AO199" s="1">
        <v>1.98</v>
      </c>
      <c r="AP199">
        <f t="shared" si="24"/>
        <v>0.71546965380807892</v>
      </c>
      <c r="AR199" s="1">
        <v>3.92</v>
      </c>
      <c r="AS199" s="1">
        <v>0.8264880952380953</v>
      </c>
      <c r="AT199" s="1">
        <v>0.37605208333333334</v>
      </c>
      <c r="AU199" s="1">
        <v>0.33844687499999998</v>
      </c>
    </row>
    <row r="200" spans="1:47" x14ac:dyDescent="0.25">
      <c r="A200" s="1">
        <v>1.99</v>
      </c>
      <c r="B200" s="1">
        <v>0.23200000000000001</v>
      </c>
      <c r="D200" s="1">
        <v>1.99</v>
      </c>
      <c r="E200" s="1">
        <v>0.16689999999999999</v>
      </c>
      <c r="G200">
        <f t="shared" si="19"/>
        <v>0.38485349760849463</v>
      </c>
      <c r="I200" s="1">
        <v>1.99</v>
      </c>
      <c r="J200" s="1">
        <v>0.50280000000000002</v>
      </c>
      <c r="L200" s="1">
        <v>1.99</v>
      </c>
      <c r="M200" s="1">
        <v>0.68559999999999999</v>
      </c>
      <c r="O200">
        <f t="shared" si="20"/>
        <v>1.144891325615716</v>
      </c>
      <c r="Q200" s="1">
        <v>1.99</v>
      </c>
      <c r="R200" s="1">
        <v>0.60270000000000001</v>
      </c>
      <c r="T200" s="1">
        <v>1.99</v>
      </c>
      <c r="U200" s="1">
        <v>0.46579999999999999</v>
      </c>
      <c r="W200">
        <f t="shared" si="21"/>
        <v>1.0257317733283446</v>
      </c>
      <c r="Y200" s="1">
        <v>1.99</v>
      </c>
      <c r="Z200" s="1">
        <v>0.38629999999999998</v>
      </c>
      <c r="AB200" s="1">
        <v>1.99</v>
      </c>
      <c r="AC200" s="1">
        <v>8.7599999999999997E-2</v>
      </c>
      <c r="AE200">
        <f t="shared" si="22"/>
        <v>0.5333988667917865</v>
      </c>
      <c r="AG200" s="1">
        <v>1.99</v>
      </c>
      <c r="AH200" s="1">
        <v>0.30599999999999999</v>
      </c>
      <c r="AJ200" s="1">
        <v>1.99</v>
      </c>
      <c r="AK200" s="1">
        <v>0.10829999999999999</v>
      </c>
      <c r="AM200">
        <f t="shared" si="23"/>
        <v>0.43710579995343052</v>
      </c>
      <c r="AO200" s="1">
        <v>1.99</v>
      </c>
      <c r="AP200">
        <f t="shared" si="24"/>
        <v>0.70519625265955443</v>
      </c>
      <c r="AR200" s="1">
        <v>3.94</v>
      </c>
      <c r="AS200" s="1">
        <v>0.82436548223350259</v>
      </c>
      <c r="AT200" s="1">
        <v>0.37508629441624364</v>
      </c>
      <c r="AU200" s="1">
        <v>0.33757766497461927</v>
      </c>
    </row>
    <row r="201" spans="1:47" x14ac:dyDescent="0.25">
      <c r="A201" s="1">
        <v>2</v>
      </c>
      <c r="B201" s="1">
        <v>0.22739999999999999</v>
      </c>
      <c r="D201" s="1">
        <v>2</v>
      </c>
      <c r="E201" s="1">
        <v>0.16889999999999999</v>
      </c>
      <c r="G201">
        <f t="shared" si="19"/>
        <v>0.38144205760683125</v>
      </c>
      <c r="I201" s="1">
        <v>2</v>
      </c>
      <c r="J201" s="1">
        <v>0.49669999999999997</v>
      </c>
      <c r="L201" s="1">
        <v>2</v>
      </c>
      <c r="M201" s="1">
        <v>0.66879999999999995</v>
      </c>
      <c r="O201">
        <f t="shared" si="20"/>
        <v>1.1218110154413954</v>
      </c>
      <c r="Q201" s="1">
        <v>2</v>
      </c>
      <c r="R201" s="1">
        <v>0.59279999999999999</v>
      </c>
      <c r="T201" s="1">
        <v>2</v>
      </c>
      <c r="U201" s="1">
        <v>0.4587</v>
      </c>
      <c r="W201">
        <f t="shared" si="21"/>
        <v>1.0093371379822733</v>
      </c>
      <c r="Y201" s="1">
        <v>2</v>
      </c>
      <c r="Z201" s="1">
        <v>0.38240000000000002</v>
      </c>
      <c r="AB201" s="1">
        <v>2</v>
      </c>
      <c r="AC201" s="1">
        <v>8.5900000000000004E-2</v>
      </c>
      <c r="AE201">
        <f t="shared" si="22"/>
        <v>0.5277719847315403</v>
      </c>
      <c r="AG201" s="1">
        <v>2</v>
      </c>
      <c r="AH201" s="1">
        <v>0.30459999999999998</v>
      </c>
      <c r="AJ201" s="1">
        <v>2</v>
      </c>
      <c r="AK201" s="1">
        <v>0.10580000000000001</v>
      </c>
      <c r="AM201">
        <f t="shared" si="23"/>
        <v>0.43421283523715415</v>
      </c>
      <c r="AO201" s="1">
        <v>2</v>
      </c>
      <c r="AP201">
        <f t="shared" si="24"/>
        <v>0.69491500619983881</v>
      </c>
      <c r="AR201" s="1">
        <v>3.96</v>
      </c>
      <c r="AS201" s="1">
        <v>0.82226430976430975</v>
      </c>
      <c r="AT201" s="1">
        <v>0.37413026094276097</v>
      </c>
      <c r="AU201" s="1">
        <v>0.33671723484848481</v>
      </c>
    </row>
    <row r="202" spans="1:47" x14ac:dyDescent="0.25">
      <c r="A202" s="1">
        <v>2.0099999999999998</v>
      </c>
      <c r="B202" s="1">
        <v>0.2225</v>
      </c>
      <c r="D202" s="1">
        <v>2.0099999999999998</v>
      </c>
      <c r="E202" s="1">
        <v>0.17130000000000001</v>
      </c>
      <c r="G202">
        <f t="shared" si="19"/>
        <v>0.37812839711678153</v>
      </c>
      <c r="I202" s="1">
        <v>2.0099999999999998</v>
      </c>
      <c r="J202" s="1">
        <v>0.49099999999999999</v>
      </c>
      <c r="L202" s="1">
        <v>2.0099999999999998</v>
      </c>
      <c r="M202" s="1">
        <v>0.65239999999999998</v>
      </c>
      <c r="O202">
        <f t="shared" si="20"/>
        <v>1.0995273571736839</v>
      </c>
      <c r="Q202" s="1">
        <v>2.0099999999999998</v>
      </c>
      <c r="R202" s="1">
        <v>0.58309999999999995</v>
      </c>
      <c r="T202" s="1">
        <v>2.0099999999999998</v>
      </c>
      <c r="U202" s="1">
        <v>0.45590000000000003</v>
      </c>
      <c r="W202">
        <f t="shared" si="21"/>
        <v>0.99671182231638811</v>
      </c>
      <c r="Y202" s="1">
        <v>2.0099999999999998</v>
      </c>
      <c r="Z202" s="1">
        <v>0.37840000000000001</v>
      </c>
      <c r="AB202" s="1">
        <v>2.0099999999999998</v>
      </c>
      <c r="AC202" s="1">
        <v>8.4099999999999994E-2</v>
      </c>
      <c r="AE202">
        <f t="shared" si="22"/>
        <v>0.52198664523789995</v>
      </c>
      <c r="AG202" s="1">
        <v>2.0099999999999998</v>
      </c>
      <c r="AH202" s="1">
        <v>0.3029</v>
      </c>
      <c r="AJ202" s="1">
        <v>2.0099999999999998</v>
      </c>
      <c r="AK202" s="1">
        <v>0.10349999999999999</v>
      </c>
      <c r="AM202">
        <f t="shared" si="23"/>
        <v>0.43103961353503184</v>
      </c>
      <c r="AO202" s="1">
        <v>2.0099999999999998</v>
      </c>
      <c r="AP202">
        <f t="shared" si="24"/>
        <v>0.68547876707595701</v>
      </c>
      <c r="AR202" s="1">
        <v>3.98</v>
      </c>
      <c r="AS202" s="1">
        <v>0.82018425460636513</v>
      </c>
      <c r="AT202" s="1">
        <v>0.37318383584589609</v>
      </c>
      <c r="AU202" s="1">
        <v>0.33586545226130649</v>
      </c>
    </row>
    <row r="203" spans="1:47" x14ac:dyDescent="0.25">
      <c r="A203" s="1">
        <v>2.02</v>
      </c>
      <c r="B203" s="1">
        <v>0.21740000000000001</v>
      </c>
      <c r="D203" s="1">
        <v>2.02</v>
      </c>
      <c r="E203" s="1">
        <v>0.1744</v>
      </c>
      <c r="G203">
        <f t="shared" si="19"/>
        <v>0.37530812210431469</v>
      </c>
      <c r="I203" s="1">
        <v>2.02</v>
      </c>
      <c r="J203" s="1">
        <v>0.4854</v>
      </c>
      <c r="L203" s="1">
        <v>2.02</v>
      </c>
      <c r="M203" s="1">
        <v>0.63580000000000003</v>
      </c>
      <c r="O203">
        <f t="shared" si="20"/>
        <v>1.0771577891179582</v>
      </c>
      <c r="Q203" s="1">
        <v>2.02</v>
      </c>
      <c r="R203" s="1">
        <v>0.57340000000000002</v>
      </c>
      <c r="T203" s="1">
        <v>2.02</v>
      </c>
      <c r="U203" s="1">
        <v>0.4531</v>
      </c>
      <c r="W203">
        <f t="shared" si="21"/>
        <v>0.98411235189488677</v>
      </c>
      <c r="Y203" s="1">
        <v>2.02</v>
      </c>
      <c r="Z203" s="1">
        <v>0.37459999999999999</v>
      </c>
      <c r="AB203" s="1">
        <v>2.02</v>
      </c>
      <c r="AC203" s="1">
        <v>8.2199999999999995E-2</v>
      </c>
      <c r="AE203">
        <f t="shared" si="22"/>
        <v>0.51643821751291796</v>
      </c>
      <c r="AG203" s="1">
        <v>2.02</v>
      </c>
      <c r="AH203" s="1">
        <v>0.30099999999999999</v>
      </c>
      <c r="AJ203" s="1">
        <v>2.02</v>
      </c>
      <c r="AK203" s="1">
        <v>0.1033</v>
      </c>
      <c r="AM203">
        <f t="shared" si="23"/>
        <v>0.42853181244552713</v>
      </c>
      <c r="AO203" s="1">
        <v>2.02</v>
      </c>
      <c r="AP203">
        <f t="shared" si="24"/>
        <v>0.67630965861512093</v>
      </c>
      <c r="AR203" s="1">
        <v>4</v>
      </c>
      <c r="AS203" s="1">
        <v>0.81812499999999988</v>
      </c>
      <c r="AT203" s="1">
        <v>0.37224687499999998</v>
      </c>
      <c r="AU203" s="1">
        <v>0.3350221874999999</v>
      </c>
    </row>
    <row r="204" spans="1:47" x14ac:dyDescent="0.25">
      <c r="A204" s="1">
        <v>2.0299999999999998</v>
      </c>
      <c r="B204" s="1">
        <v>0.21210000000000001</v>
      </c>
      <c r="D204" s="1">
        <v>2.0299999999999998</v>
      </c>
      <c r="E204" s="1">
        <v>0.1779</v>
      </c>
      <c r="G204">
        <f t="shared" si="19"/>
        <v>0.37277920771003203</v>
      </c>
      <c r="I204" s="1">
        <v>2.0299999999999998</v>
      </c>
      <c r="J204" s="1">
        <v>0.4798</v>
      </c>
      <c r="L204" s="1">
        <v>2.0299999999999998</v>
      </c>
      <c r="M204" s="1">
        <v>0.61919999999999997</v>
      </c>
      <c r="O204">
        <f t="shared" si="20"/>
        <v>1.0548414532935368</v>
      </c>
      <c r="Q204" s="1">
        <v>2.0299999999999998</v>
      </c>
      <c r="R204" s="1">
        <v>0.56379999999999997</v>
      </c>
      <c r="T204" s="1">
        <v>2.0299999999999998</v>
      </c>
      <c r="U204" s="1">
        <v>0.45029999999999998</v>
      </c>
      <c r="W204">
        <f t="shared" si="21"/>
        <v>0.97164494773766352</v>
      </c>
      <c r="Y204" s="1">
        <v>2.0299999999999998</v>
      </c>
      <c r="Z204" s="1">
        <v>0.37069999999999997</v>
      </c>
      <c r="AB204" s="1">
        <v>2.0299999999999998</v>
      </c>
      <c r="AC204" s="1">
        <v>8.0299999999999996E-2</v>
      </c>
      <c r="AE204">
        <f t="shared" si="22"/>
        <v>0.51076198952473428</v>
      </c>
      <c r="AG204" s="1">
        <v>2.0299999999999998</v>
      </c>
      <c r="AH204" s="1">
        <v>0.29880000000000001</v>
      </c>
      <c r="AJ204" s="1">
        <v>2.0299999999999998</v>
      </c>
      <c r="AK204" s="1">
        <v>0.1032</v>
      </c>
      <c r="AM204">
        <f t="shared" si="23"/>
        <v>0.42568682054747808</v>
      </c>
      <c r="AO204" s="1">
        <v>2.0299999999999998</v>
      </c>
      <c r="AP204">
        <f t="shared" si="24"/>
        <v>0.66714288376268893</v>
      </c>
    </row>
    <row r="205" spans="1:47" x14ac:dyDescent="0.25">
      <c r="A205" s="1">
        <v>2.04</v>
      </c>
      <c r="B205" s="1">
        <v>0.2069</v>
      </c>
      <c r="D205" s="1">
        <v>2.04</v>
      </c>
      <c r="E205" s="1">
        <v>0.1817</v>
      </c>
      <c r="G205">
        <f t="shared" si="19"/>
        <v>0.37079823652237076</v>
      </c>
      <c r="I205" s="1">
        <v>2.04</v>
      </c>
      <c r="J205" s="1">
        <v>0.4743</v>
      </c>
      <c r="L205" s="1">
        <v>2.04</v>
      </c>
      <c r="M205" s="1">
        <v>0.60599999999999998</v>
      </c>
      <c r="O205">
        <f t="shared" si="20"/>
        <v>1.0362666573031405</v>
      </c>
      <c r="Q205" s="1">
        <v>2.04</v>
      </c>
      <c r="R205" s="1">
        <v>0.55430000000000001</v>
      </c>
      <c r="T205" s="1">
        <v>2.04</v>
      </c>
      <c r="U205" s="1">
        <v>0.44690000000000002</v>
      </c>
      <c r="W205">
        <f t="shared" si="21"/>
        <v>0.95880198979937259</v>
      </c>
      <c r="Y205" s="1">
        <v>2.04</v>
      </c>
      <c r="Z205" s="1">
        <v>0.3669</v>
      </c>
      <c r="AB205" s="1">
        <v>2.04</v>
      </c>
      <c r="AC205" s="1">
        <v>7.8299999999999995E-2</v>
      </c>
      <c r="AE205">
        <f t="shared" si="22"/>
        <v>0.50519310210011781</v>
      </c>
      <c r="AG205" s="1">
        <v>2.04</v>
      </c>
      <c r="AH205" s="1">
        <v>0.29649999999999999</v>
      </c>
      <c r="AJ205" s="1">
        <v>2.04</v>
      </c>
      <c r="AK205" s="1">
        <v>0.1031</v>
      </c>
      <c r="AM205">
        <f t="shared" si="23"/>
        <v>0.42271629341569228</v>
      </c>
      <c r="AO205" s="1">
        <v>2.04</v>
      </c>
      <c r="AP205">
        <f t="shared" si="24"/>
        <v>0.65875525582813876</v>
      </c>
    </row>
    <row r="206" spans="1:47" x14ac:dyDescent="0.25">
      <c r="A206" s="1">
        <v>2.0499999999999998</v>
      </c>
      <c r="B206" s="1">
        <v>0.2016</v>
      </c>
      <c r="D206" s="1">
        <v>2.0499999999999998</v>
      </c>
      <c r="E206" s="1">
        <v>0.18579999999999999</v>
      </c>
      <c r="G206">
        <f t="shared" si="19"/>
        <v>0.36918507017775248</v>
      </c>
      <c r="I206" s="1">
        <v>2.0499999999999998</v>
      </c>
      <c r="J206" s="1">
        <v>0.46899999999999997</v>
      </c>
      <c r="L206" s="1">
        <v>2.0499999999999998</v>
      </c>
      <c r="M206" s="1">
        <v>0.59670000000000001</v>
      </c>
      <c r="O206">
        <f t="shared" si="20"/>
        <v>1.0220080914905949</v>
      </c>
      <c r="Q206" s="1">
        <v>2.0499999999999998</v>
      </c>
      <c r="R206" s="1">
        <v>0.54500000000000004</v>
      </c>
      <c r="T206" s="1">
        <v>2.0499999999999998</v>
      </c>
      <c r="U206" s="1">
        <v>0.44259999999999999</v>
      </c>
      <c r="W206">
        <f t="shared" si="21"/>
        <v>0.94542422084248812</v>
      </c>
      <c r="Y206" s="1">
        <v>2.0499999999999998</v>
      </c>
      <c r="Z206" s="1">
        <v>0.36309999999999998</v>
      </c>
      <c r="AB206" s="1">
        <v>2.0499999999999998</v>
      </c>
      <c r="AC206" s="1">
        <v>7.6300000000000007E-2</v>
      </c>
      <c r="AE206">
        <f t="shared" si="22"/>
        <v>0.49962906895390702</v>
      </c>
      <c r="AG206" s="1">
        <v>2.0499999999999998</v>
      </c>
      <c r="AH206" s="1">
        <v>0.29399999999999998</v>
      </c>
      <c r="AJ206" s="1">
        <v>2.0499999999999998</v>
      </c>
      <c r="AK206" s="1">
        <v>0.10290000000000001</v>
      </c>
      <c r="AM206">
        <f t="shared" si="23"/>
        <v>0.41944895368015833</v>
      </c>
      <c r="AO206" s="1">
        <v>2.0499999999999998</v>
      </c>
      <c r="AP206">
        <f t="shared" si="24"/>
        <v>0.65113908102898022</v>
      </c>
    </row>
    <row r="207" spans="1:47" x14ac:dyDescent="0.25">
      <c r="A207" s="1">
        <v>2.06</v>
      </c>
      <c r="B207" s="1">
        <v>0.19650000000000001</v>
      </c>
      <c r="D207" s="1">
        <v>2.06</v>
      </c>
      <c r="E207" s="1">
        <v>0.19</v>
      </c>
      <c r="G207">
        <f t="shared" si="19"/>
        <v>0.36807347207264202</v>
      </c>
      <c r="I207" s="1">
        <v>2.06</v>
      </c>
      <c r="J207" s="1">
        <v>0.46379999999999999</v>
      </c>
      <c r="L207" s="1">
        <v>2.06</v>
      </c>
      <c r="M207" s="1">
        <v>0.58760000000000001</v>
      </c>
      <c r="O207">
        <f t="shared" si="20"/>
        <v>1.0080487863121268</v>
      </c>
      <c r="Q207" s="1">
        <v>2.06</v>
      </c>
      <c r="R207" s="1">
        <v>0.53569999999999995</v>
      </c>
      <c r="T207" s="1">
        <v>2.06</v>
      </c>
      <c r="U207" s="1">
        <v>0.43759999999999999</v>
      </c>
      <c r="W207">
        <f t="shared" si="21"/>
        <v>0.93146206481153593</v>
      </c>
      <c r="Y207" s="1">
        <v>2.06</v>
      </c>
      <c r="Z207" s="1">
        <v>0.35930000000000001</v>
      </c>
      <c r="AB207" s="1">
        <v>2.06</v>
      </c>
      <c r="AC207" s="1">
        <v>7.4200000000000002E-2</v>
      </c>
      <c r="AE207">
        <f t="shared" si="22"/>
        <v>0.49404280216619167</v>
      </c>
      <c r="AG207" s="1">
        <v>2.06</v>
      </c>
      <c r="AH207" s="1">
        <v>0.2913</v>
      </c>
      <c r="AJ207" s="1">
        <v>2.06</v>
      </c>
      <c r="AK207" s="1">
        <v>0.1028</v>
      </c>
      <c r="AM207">
        <f t="shared" si="23"/>
        <v>0.41597415606694466</v>
      </c>
      <c r="AO207" s="1">
        <v>2.06</v>
      </c>
      <c r="AP207">
        <f t="shared" si="24"/>
        <v>0.64352025628588827</v>
      </c>
    </row>
    <row r="208" spans="1:47" x14ac:dyDescent="0.25">
      <c r="A208" s="1">
        <v>2.0699999999999998</v>
      </c>
      <c r="B208" s="1">
        <v>0.19259999999999999</v>
      </c>
      <c r="D208" s="1">
        <v>2.0699999999999998</v>
      </c>
      <c r="E208" s="1">
        <v>0.19439999999999999</v>
      </c>
      <c r="G208">
        <f t="shared" si="19"/>
        <v>0.36850151261826214</v>
      </c>
      <c r="I208" s="1">
        <v>2.0699999999999998</v>
      </c>
      <c r="J208" s="1">
        <v>0.4587</v>
      </c>
      <c r="L208" s="1">
        <v>2.0699999999999998</v>
      </c>
      <c r="M208" s="1">
        <v>0.57879999999999998</v>
      </c>
      <c r="O208">
        <f t="shared" si="20"/>
        <v>0.99449407666939005</v>
      </c>
      <c r="Q208" s="1">
        <v>2.0699999999999998</v>
      </c>
      <c r="R208" s="1">
        <v>0.52680000000000005</v>
      </c>
      <c r="T208" s="1">
        <v>2.0699999999999998</v>
      </c>
      <c r="U208" s="1">
        <v>0.43190000000000001</v>
      </c>
      <c r="W208">
        <f t="shared" si="21"/>
        <v>0.91732606983974141</v>
      </c>
      <c r="Y208" s="1">
        <v>2.0699999999999998</v>
      </c>
      <c r="Z208" s="1">
        <v>0.35560000000000003</v>
      </c>
      <c r="AB208" s="1">
        <v>2.0699999999999998</v>
      </c>
      <c r="AC208" s="1">
        <v>7.22E-2</v>
      </c>
      <c r="AE208">
        <f t="shared" si="22"/>
        <v>0.48862137610030126</v>
      </c>
      <c r="AG208" s="1">
        <v>2.0699999999999998</v>
      </c>
      <c r="AH208" s="1">
        <v>0.28839999999999999</v>
      </c>
      <c r="AJ208" s="1">
        <v>2.0699999999999998</v>
      </c>
      <c r="AK208" s="1">
        <v>0.1026</v>
      </c>
      <c r="AM208">
        <f t="shared" si="23"/>
        <v>0.41220330028962554</v>
      </c>
      <c r="AO208" s="1">
        <v>2.0699999999999998</v>
      </c>
      <c r="AP208">
        <f t="shared" si="24"/>
        <v>0.63622926710346417</v>
      </c>
    </row>
    <row r="209" spans="1:42" x14ac:dyDescent="0.25">
      <c r="A209" s="1">
        <v>2.08</v>
      </c>
      <c r="B209" s="1">
        <v>0.19159999999999999</v>
      </c>
      <c r="D209" s="1">
        <v>2.08</v>
      </c>
      <c r="E209" s="1">
        <v>0.19869999999999999</v>
      </c>
      <c r="G209">
        <f t="shared" si="19"/>
        <v>0.37170123964335927</v>
      </c>
      <c r="I209" s="1">
        <v>2.08</v>
      </c>
      <c r="J209" s="1">
        <v>0.4536</v>
      </c>
      <c r="L209" s="1">
        <v>2.08</v>
      </c>
      <c r="M209" s="1">
        <v>0.56999999999999995</v>
      </c>
      <c r="O209">
        <f t="shared" si="20"/>
        <v>0.98094330099930727</v>
      </c>
      <c r="Q209" s="1">
        <v>2.08</v>
      </c>
      <c r="R209" s="1">
        <v>0.52149999999999996</v>
      </c>
      <c r="T209" s="1">
        <v>2.08</v>
      </c>
      <c r="U209" s="1">
        <v>0.42549999999999999</v>
      </c>
      <c r="W209">
        <f t="shared" si="21"/>
        <v>0.90634533337161283</v>
      </c>
      <c r="Y209" s="1">
        <v>2.08</v>
      </c>
      <c r="Z209" s="1">
        <v>0.35189999999999999</v>
      </c>
      <c r="AB209" s="1">
        <v>2.08</v>
      </c>
      <c r="AC209" s="1">
        <v>7.0199999999999999E-2</v>
      </c>
      <c r="AE209">
        <f t="shared" si="22"/>
        <v>0.48320550872550494</v>
      </c>
      <c r="AG209" s="1">
        <v>2.08</v>
      </c>
      <c r="AH209" s="1">
        <v>0.28549999999999998</v>
      </c>
      <c r="AJ209" s="1">
        <v>2.08</v>
      </c>
      <c r="AK209" s="1">
        <v>0.1024</v>
      </c>
      <c r="AM209">
        <f t="shared" si="23"/>
        <v>0.40843514580294826</v>
      </c>
      <c r="AO209" s="1">
        <v>2.08</v>
      </c>
      <c r="AP209">
        <f t="shared" si="24"/>
        <v>0.63012610570854644</v>
      </c>
    </row>
    <row r="210" spans="1:42" x14ac:dyDescent="0.25">
      <c r="A210" s="1">
        <v>2.09</v>
      </c>
      <c r="B210" s="1">
        <v>0.19059999999999999</v>
      </c>
      <c r="D210" s="1">
        <v>2.09</v>
      </c>
      <c r="E210" s="1">
        <v>0.20300000000000001</v>
      </c>
      <c r="G210">
        <f t="shared" si="19"/>
        <v>0.37496792125071393</v>
      </c>
      <c r="I210" s="1">
        <v>2.09</v>
      </c>
      <c r="J210" s="1">
        <v>0.44850000000000001</v>
      </c>
      <c r="L210" s="1">
        <v>2.09</v>
      </c>
      <c r="M210" s="1">
        <v>0.56120000000000003</v>
      </c>
      <c r="O210">
        <f t="shared" si="20"/>
        <v>0.96739662461686138</v>
      </c>
      <c r="Q210" s="1">
        <v>2.09</v>
      </c>
      <c r="R210" s="1">
        <v>0.51629999999999998</v>
      </c>
      <c r="T210" s="1">
        <v>2.09</v>
      </c>
      <c r="U210" s="1">
        <v>0.41860000000000003</v>
      </c>
      <c r="W210">
        <f t="shared" si="21"/>
        <v>0.89505013372965547</v>
      </c>
      <c r="Y210" s="1">
        <v>2.09</v>
      </c>
      <c r="Z210" s="1">
        <v>0.3483</v>
      </c>
      <c r="AB210" s="1">
        <v>2.09</v>
      </c>
      <c r="AC210" s="1">
        <v>6.8199999999999997E-2</v>
      </c>
      <c r="AE210">
        <f t="shared" si="22"/>
        <v>0.47792753881414152</v>
      </c>
      <c r="AG210" s="1">
        <v>2.09</v>
      </c>
      <c r="AH210" s="1">
        <v>0.28239999999999998</v>
      </c>
      <c r="AJ210" s="1">
        <v>2.09</v>
      </c>
      <c r="AK210" s="1">
        <v>0.1021</v>
      </c>
      <c r="AM210">
        <f t="shared" si="23"/>
        <v>0.40437070660200541</v>
      </c>
      <c r="AO210" s="1">
        <v>2.09</v>
      </c>
      <c r="AP210">
        <f t="shared" si="24"/>
        <v>0.62394258500267552</v>
      </c>
    </row>
    <row r="211" spans="1:42" x14ac:dyDescent="0.25">
      <c r="A211" s="1">
        <v>2.1</v>
      </c>
      <c r="B211" s="1">
        <v>0.18940000000000001</v>
      </c>
      <c r="D211" s="1">
        <v>2.1</v>
      </c>
      <c r="E211" s="1">
        <v>0.20710000000000001</v>
      </c>
      <c r="G211">
        <f t="shared" si="19"/>
        <v>0.37791932551011626</v>
      </c>
      <c r="I211" s="1">
        <v>2.1</v>
      </c>
      <c r="J211" s="1">
        <v>0.44340000000000002</v>
      </c>
      <c r="L211" s="1">
        <v>2.1</v>
      </c>
      <c r="M211" s="1">
        <v>0.55279999999999996</v>
      </c>
      <c r="O211">
        <f t="shared" si="20"/>
        <v>0.95427433937027972</v>
      </c>
      <c r="Q211" s="1">
        <v>2.1</v>
      </c>
      <c r="R211" s="1">
        <v>0.51119999999999999</v>
      </c>
      <c r="T211" s="1">
        <v>2.1</v>
      </c>
      <c r="U211" s="1">
        <v>0.41120000000000001</v>
      </c>
      <c r="W211">
        <f t="shared" si="21"/>
        <v>0.88344645138874878</v>
      </c>
      <c r="Y211" s="1">
        <v>2.1</v>
      </c>
      <c r="Z211" s="1">
        <v>0.34470000000000001</v>
      </c>
      <c r="AB211" s="1">
        <v>2.1</v>
      </c>
      <c r="AC211" s="1">
        <v>6.6299999999999998E-2</v>
      </c>
      <c r="AE211">
        <f t="shared" si="22"/>
        <v>0.47268111438992022</v>
      </c>
      <c r="AG211" s="1">
        <v>2.1</v>
      </c>
      <c r="AH211" s="1">
        <v>0.27929999999999999</v>
      </c>
      <c r="AJ211" s="1">
        <v>2.1</v>
      </c>
      <c r="AK211" s="1">
        <v>0.1019</v>
      </c>
      <c r="AM211">
        <f t="shared" si="23"/>
        <v>0.40035507313468127</v>
      </c>
      <c r="AO211" s="1">
        <v>2.1</v>
      </c>
      <c r="AP211">
        <f t="shared" si="24"/>
        <v>0.61773526075874918</v>
      </c>
    </row>
    <row r="212" spans="1:42" x14ac:dyDescent="0.25">
      <c r="A212" s="1">
        <v>2.11</v>
      </c>
      <c r="B212" s="1">
        <v>0.1883</v>
      </c>
      <c r="D212" s="1">
        <v>2.11</v>
      </c>
      <c r="E212" s="1">
        <v>0.2109</v>
      </c>
      <c r="G212">
        <f t="shared" si="19"/>
        <v>0.3807229013084083</v>
      </c>
      <c r="I212" s="1">
        <v>2.11</v>
      </c>
      <c r="J212" s="1">
        <v>0.43840000000000001</v>
      </c>
      <c r="L212" s="1">
        <v>2.11</v>
      </c>
      <c r="M212" s="1">
        <v>0.5444</v>
      </c>
      <c r="O212">
        <f t="shared" si="20"/>
        <v>0.94123960917315597</v>
      </c>
      <c r="Q212" s="1">
        <v>2.11</v>
      </c>
      <c r="R212" s="1">
        <v>0.50609999999999999</v>
      </c>
      <c r="T212" s="1">
        <v>2.11</v>
      </c>
      <c r="U212" s="1">
        <v>0.4032</v>
      </c>
      <c r="W212">
        <f t="shared" si="21"/>
        <v>0.87135264588576411</v>
      </c>
      <c r="Y212" s="1">
        <v>2.11</v>
      </c>
      <c r="Z212" s="1">
        <v>0.34110000000000001</v>
      </c>
      <c r="AB212" s="1">
        <v>2.11</v>
      </c>
      <c r="AC212" s="1">
        <v>6.4399999999999999E-2</v>
      </c>
      <c r="AE212">
        <f t="shared" si="22"/>
        <v>0.46744008520103325</v>
      </c>
      <c r="AG212" s="1">
        <v>2.11</v>
      </c>
      <c r="AH212" s="1">
        <v>0.27610000000000001</v>
      </c>
      <c r="AJ212" s="1">
        <v>2.11</v>
      </c>
      <c r="AK212" s="1">
        <v>0.10199999999999999</v>
      </c>
      <c r="AM212">
        <f t="shared" si="23"/>
        <v>0.39635635544321429</v>
      </c>
      <c r="AO212" s="1">
        <v>2.11</v>
      </c>
      <c r="AP212">
        <f t="shared" si="24"/>
        <v>0.61142231940231517</v>
      </c>
    </row>
    <row r="213" spans="1:42" x14ac:dyDescent="0.25">
      <c r="A213" s="1">
        <v>2.12</v>
      </c>
      <c r="B213" s="1">
        <v>0.187</v>
      </c>
      <c r="D213" s="1">
        <v>2.12</v>
      </c>
      <c r="E213" s="1">
        <v>0.21429999999999999</v>
      </c>
      <c r="G213">
        <f t="shared" si="19"/>
        <v>0.38299702141863246</v>
      </c>
      <c r="I213" s="1">
        <v>2.12</v>
      </c>
      <c r="J213" s="1">
        <v>0.43340000000000001</v>
      </c>
      <c r="L213" s="1">
        <v>2.12</v>
      </c>
      <c r="M213" s="1">
        <v>0.53590000000000004</v>
      </c>
      <c r="O213">
        <f t="shared" si="20"/>
        <v>0.92810380986725693</v>
      </c>
      <c r="Q213" s="1">
        <v>2.12</v>
      </c>
      <c r="R213" s="1">
        <v>0.501</v>
      </c>
      <c r="T213" s="1">
        <v>2.12</v>
      </c>
      <c r="U213" s="1">
        <v>0.39489999999999997</v>
      </c>
      <c r="W213">
        <f t="shared" si="21"/>
        <v>0.85902843752732394</v>
      </c>
      <c r="Y213" s="1">
        <v>2.12</v>
      </c>
      <c r="Z213" s="1">
        <v>0.33760000000000001</v>
      </c>
      <c r="AB213" s="1">
        <v>2.12</v>
      </c>
      <c r="AC213" s="1">
        <v>6.2600000000000003E-2</v>
      </c>
      <c r="AE213">
        <f t="shared" si="22"/>
        <v>0.46236157626248658</v>
      </c>
      <c r="AG213" s="1">
        <v>2.12</v>
      </c>
      <c r="AH213" s="1">
        <v>0.27289999999999998</v>
      </c>
      <c r="AJ213" s="1">
        <v>2.12</v>
      </c>
      <c r="AK213" s="1">
        <v>0.10349999999999999</v>
      </c>
      <c r="AM213">
        <f t="shared" si="23"/>
        <v>0.393028827274781</v>
      </c>
      <c r="AO213" s="1">
        <v>2.12</v>
      </c>
      <c r="AP213">
        <f t="shared" si="24"/>
        <v>0.60510393447009625</v>
      </c>
    </row>
    <row r="214" spans="1:42" x14ac:dyDescent="0.25">
      <c r="A214" s="1">
        <v>2.13</v>
      </c>
      <c r="B214" s="1">
        <v>0.18579999999999999</v>
      </c>
      <c r="D214" s="1">
        <v>2.13</v>
      </c>
      <c r="E214" s="1">
        <v>0.217</v>
      </c>
      <c r="G214">
        <f t="shared" si="19"/>
        <v>0.38469097876581193</v>
      </c>
      <c r="I214" s="1">
        <v>2.13</v>
      </c>
      <c r="J214" s="1">
        <v>0.4284</v>
      </c>
      <c r="L214" s="1">
        <v>2.13</v>
      </c>
      <c r="M214" s="1">
        <v>0.5272</v>
      </c>
      <c r="O214">
        <f t="shared" si="20"/>
        <v>0.91476313163549838</v>
      </c>
      <c r="Q214" s="1">
        <v>2.13</v>
      </c>
      <c r="R214" s="1">
        <v>0.496</v>
      </c>
      <c r="T214" s="1">
        <v>2.13</v>
      </c>
      <c r="U214" s="1">
        <v>0.38629999999999998</v>
      </c>
      <c r="W214">
        <f t="shared" si="21"/>
        <v>0.84658600092835012</v>
      </c>
      <c r="Y214" s="1">
        <v>2.13</v>
      </c>
      <c r="Z214" s="1">
        <v>0.33410000000000001</v>
      </c>
      <c r="AB214" s="1">
        <v>2.13</v>
      </c>
      <c r="AC214" s="1">
        <v>6.0900000000000003E-2</v>
      </c>
      <c r="AE214">
        <f t="shared" si="22"/>
        <v>0.45731221983665299</v>
      </c>
      <c r="AG214" s="1">
        <v>2.13</v>
      </c>
      <c r="AH214" s="1">
        <v>0.26960000000000001</v>
      </c>
      <c r="AJ214" s="1">
        <v>2.13</v>
      </c>
      <c r="AK214" s="1">
        <v>0.1053</v>
      </c>
      <c r="AM214">
        <f t="shared" si="23"/>
        <v>0.38975231208706124</v>
      </c>
      <c r="AO214" s="1">
        <v>2.13</v>
      </c>
      <c r="AP214">
        <f t="shared" si="24"/>
        <v>0.59862092865067495</v>
      </c>
    </row>
    <row r="215" spans="1:42" x14ac:dyDescent="0.25">
      <c r="A215" s="1">
        <v>2.14</v>
      </c>
      <c r="B215" s="1">
        <v>0.1845</v>
      </c>
      <c r="D215" s="1">
        <v>2.14</v>
      </c>
      <c r="E215" s="1">
        <v>0.21909999999999999</v>
      </c>
      <c r="G215">
        <f t="shared" si="19"/>
        <v>0.38571349035274044</v>
      </c>
      <c r="I215" s="1">
        <v>2.14</v>
      </c>
      <c r="J215" s="1">
        <v>0.4234</v>
      </c>
      <c r="L215" s="1">
        <v>2.14</v>
      </c>
      <c r="M215" s="1">
        <v>0.51919999999999999</v>
      </c>
      <c r="O215">
        <f t="shared" si="20"/>
        <v>0.90215788348296988</v>
      </c>
      <c r="Q215" s="1">
        <v>2.14</v>
      </c>
      <c r="R215" s="1">
        <v>0.49099999999999999</v>
      </c>
      <c r="T215" s="1">
        <v>2.14</v>
      </c>
      <c r="U215" s="1">
        <v>0.3775</v>
      </c>
      <c r="W215">
        <f t="shared" si="21"/>
        <v>0.83400891268535615</v>
      </c>
      <c r="Y215" s="1">
        <v>2.14</v>
      </c>
      <c r="Z215" s="1">
        <v>0.3306</v>
      </c>
      <c r="AB215" s="1">
        <v>2.14</v>
      </c>
      <c r="AC215" s="1">
        <v>5.9200000000000003E-2</v>
      </c>
      <c r="AE215">
        <f t="shared" si="22"/>
        <v>0.45226719237587865</v>
      </c>
      <c r="AG215" s="1">
        <v>2.14</v>
      </c>
      <c r="AH215" s="1">
        <v>0.26619999999999999</v>
      </c>
      <c r="AJ215" s="1">
        <v>2.14</v>
      </c>
      <c r="AK215" s="1">
        <v>0.1071</v>
      </c>
      <c r="AM215">
        <f t="shared" si="23"/>
        <v>0.38638938304480624</v>
      </c>
      <c r="AO215" s="1">
        <v>2.14</v>
      </c>
      <c r="AP215">
        <f t="shared" si="24"/>
        <v>0.59210737238835032</v>
      </c>
    </row>
    <row r="216" spans="1:42" x14ac:dyDescent="0.25">
      <c r="A216" s="1">
        <v>2.15</v>
      </c>
      <c r="B216" s="1">
        <v>0.18310000000000001</v>
      </c>
      <c r="D216" s="1">
        <v>2.15</v>
      </c>
      <c r="E216" s="1">
        <v>0.22040000000000001</v>
      </c>
      <c r="G216">
        <f t="shared" si="19"/>
        <v>0.38584677097633102</v>
      </c>
      <c r="I216" s="1">
        <v>2.15</v>
      </c>
      <c r="J216" s="1">
        <v>0.41849999999999998</v>
      </c>
      <c r="L216" s="1">
        <v>2.15</v>
      </c>
      <c r="M216" s="1">
        <v>0.51480000000000004</v>
      </c>
      <c r="O216">
        <f t="shared" si="20"/>
        <v>0.89339708900763304</v>
      </c>
      <c r="Q216" s="1">
        <v>2.15</v>
      </c>
      <c r="R216" s="1">
        <v>0.48609999999999998</v>
      </c>
      <c r="T216" s="1">
        <v>2.15</v>
      </c>
      <c r="U216" s="1">
        <v>0.36849999999999999</v>
      </c>
      <c r="W216">
        <f t="shared" si="21"/>
        <v>0.82140995102026715</v>
      </c>
      <c r="Y216" s="1">
        <v>2.15</v>
      </c>
      <c r="Z216" s="1">
        <v>0.32719999999999999</v>
      </c>
      <c r="AB216" s="1">
        <v>2.15</v>
      </c>
      <c r="AC216" s="1">
        <v>5.7700000000000001E-2</v>
      </c>
      <c r="AE216">
        <f t="shared" si="22"/>
        <v>0.44740596029773982</v>
      </c>
      <c r="AG216" s="1">
        <v>2.15</v>
      </c>
      <c r="AH216" s="1">
        <v>0.26290000000000002</v>
      </c>
      <c r="AJ216" s="1">
        <v>2.15</v>
      </c>
      <c r="AK216" s="1">
        <v>0.109</v>
      </c>
      <c r="AM216">
        <f t="shared" si="23"/>
        <v>0.38324295144367576</v>
      </c>
      <c r="AO216" s="1">
        <v>2.15</v>
      </c>
      <c r="AP216">
        <f t="shared" si="24"/>
        <v>0.58626054454912935</v>
      </c>
    </row>
    <row r="217" spans="1:42" x14ac:dyDescent="0.25">
      <c r="A217" s="1">
        <v>2.16</v>
      </c>
      <c r="B217" s="1">
        <v>0.1817</v>
      </c>
      <c r="D217" s="1">
        <v>2.16</v>
      </c>
      <c r="E217" s="1">
        <v>0.22090000000000001</v>
      </c>
      <c r="G217">
        <f t="shared" si="19"/>
        <v>0.38516455910072001</v>
      </c>
      <c r="I217" s="1">
        <v>2.16</v>
      </c>
      <c r="J217" s="1">
        <v>0.41349999999999998</v>
      </c>
      <c r="L217" s="1">
        <v>2.16</v>
      </c>
      <c r="M217" s="1">
        <v>0.51119999999999999</v>
      </c>
      <c r="O217">
        <f t="shared" si="20"/>
        <v>0.88539097460257432</v>
      </c>
      <c r="Q217" s="1">
        <v>2.16</v>
      </c>
      <c r="R217" s="1">
        <v>0.48120000000000002</v>
      </c>
      <c r="T217" s="1">
        <v>2.16</v>
      </c>
      <c r="U217" s="1">
        <v>0.36080000000000001</v>
      </c>
      <c r="W217">
        <f t="shared" si="21"/>
        <v>0.80989911116467139</v>
      </c>
      <c r="Y217" s="1">
        <v>2.16</v>
      </c>
      <c r="Z217" s="1">
        <v>0.32379999999999998</v>
      </c>
      <c r="AB217" s="1">
        <v>2.16</v>
      </c>
      <c r="AC217" s="1">
        <v>5.6300000000000003E-2</v>
      </c>
      <c r="AE217">
        <f t="shared" si="22"/>
        <v>0.44257096325681244</v>
      </c>
      <c r="AG217" s="1">
        <v>2.16</v>
      </c>
      <c r="AH217" s="1">
        <v>0.25940000000000002</v>
      </c>
      <c r="AJ217" s="1">
        <v>2.16</v>
      </c>
      <c r="AK217" s="1">
        <v>0.1109</v>
      </c>
      <c r="AM217">
        <f t="shared" si="23"/>
        <v>0.37989199403525892</v>
      </c>
      <c r="AO217" s="1">
        <v>2.16</v>
      </c>
      <c r="AP217">
        <f t="shared" si="24"/>
        <v>0.58058352043200734</v>
      </c>
    </row>
    <row r="218" spans="1:42" x14ac:dyDescent="0.25">
      <c r="A218" s="1">
        <v>2.17</v>
      </c>
      <c r="B218" s="1">
        <v>0.18029999999999999</v>
      </c>
      <c r="D218" s="1">
        <v>2.17</v>
      </c>
      <c r="E218" s="1">
        <v>0.22059999999999999</v>
      </c>
      <c r="G218">
        <f t="shared" si="19"/>
        <v>0.38365683284352176</v>
      </c>
      <c r="I218" s="1">
        <v>2.17</v>
      </c>
      <c r="J218" s="1">
        <v>0.40860000000000002</v>
      </c>
      <c r="L218" s="1">
        <v>2.17</v>
      </c>
      <c r="M218" s="1">
        <v>0.50780000000000003</v>
      </c>
      <c r="O218">
        <f t="shared" si="20"/>
        <v>0.8776845013984742</v>
      </c>
      <c r="Q218" s="1">
        <v>2.17</v>
      </c>
      <c r="R218" s="1">
        <v>0.47639999999999999</v>
      </c>
      <c r="T218" s="1">
        <v>2.17</v>
      </c>
      <c r="U218" s="1">
        <v>0.35320000000000001</v>
      </c>
      <c r="W218">
        <f t="shared" si="21"/>
        <v>0.79859987831155599</v>
      </c>
      <c r="Y218" s="1">
        <v>2.17</v>
      </c>
      <c r="Z218" s="1">
        <v>0.32040000000000002</v>
      </c>
      <c r="AB218" s="1">
        <v>2.17</v>
      </c>
      <c r="AC218" s="1">
        <v>5.5E-2</v>
      </c>
      <c r="AE218">
        <f t="shared" si="22"/>
        <v>0.43776133077900981</v>
      </c>
      <c r="AG218" s="1">
        <v>2.17</v>
      </c>
      <c r="AH218" s="1">
        <v>0.25600000000000001</v>
      </c>
      <c r="AJ218" s="1">
        <v>2.17</v>
      </c>
      <c r="AK218" s="1">
        <v>0.11269999999999999</v>
      </c>
      <c r="AM218">
        <f t="shared" si="23"/>
        <v>0.37665653734652266</v>
      </c>
      <c r="AO218" s="1">
        <v>2.17</v>
      </c>
      <c r="AP218">
        <f t="shared" si="24"/>
        <v>0.57487181613581684</v>
      </c>
    </row>
    <row r="219" spans="1:42" x14ac:dyDescent="0.25">
      <c r="A219" s="1">
        <v>2.1800000000000002</v>
      </c>
      <c r="B219" s="1">
        <v>0.1789</v>
      </c>
      <c r="D219" s="1">
        <v>2.1800000000000002</v>
      </c>
      <c r="E219" s="1">
        <v>0.2195</v>
      </c>
      <c r="G219">
        <f t="shared" si="19"/>
        <v>0.38131722393712769</v>
      </c>
      <c r="I219" s="1">
        <v>2.1800000000000002</v>
      </c>
      <c r="J219" s="1">
        <v>0.40400000000000003</v>
      </c>
      <c r="L219" s="1">
        <v>2.1800000000000002</v>
      </c>
      <c r="M219" s="1">
        <v>0.50429999999999997</v>
      </c>
      <c r="O219">
        <f t="shared" si="20"/>
        <v>0.87013129360200836</v>
      </c>
      <c r="Q219" s="1">
        <v>2.1800000000000002</v>
      </c>
      <c r="R219" s="1">
        <v>0.47160000000000002</v>
      </c>
      <c r="T219" s="1">
        <v>2.1800000000000002</v>
      </c>
      <c r="U219" s="1">
        <v>0.34560000000000002</v>
      </c>
      <c r="W219">
        <f t="shared" si="21"/>
        <v>0.787324580711942</v>
      </c>
      <c r="Y219" s="1">
        <v>2.1800000000000002</v>
      </c>
      <c r="Z219" s="1">
        <v>0.31709999999999999</v>
      </c>
      <c r="AB219" s="1">
        <v>2.1800000000000002</v>
      </c>
      <c r="AC219" s="1">
        <v>5.3800000000000001E-2</v>
      </c>
      <c r="AE219">
        <f t="shared" si="22"/>
        <v>0.43310903694980318</v>
      </c>
      <c r="AG219" s="1">
        <v>2.1800000000000002</v>
      </c>
      <c r="AH219" s="1">
        <v>0.25259999999999999</v>
      </c>
      <c r="AJ219" s="1">
        <v>2.1800000000000002</v>
      </c>
      <c r="AK219" s="1">
        <v>0.1144</v>
      </c>
      <c r="AM219">
        <f t="shared" si="23"/>
        <v>0.37340933916337338</v>
      </c>
      <c r="AO219" s="1">
        <v>2.1800000000000002</v>
      </c>
      <c r="AP219">
        <f t="shared" si="24"/>
        <v>0.56905829487285087</v>
      </c>
    </row>
    <row r="220" spans="1:42" x14ac:dyDescent="0.25">
      <c r="A220" s="1">
        <v>2.19</v>
      </c>
      <c r="B220" s="1">
        <v>0.1774</v>
      </c>
      <c r="D220" s="1">
        <v>2.19</v>
      </c>
      <c r="E220" s="1">
        <v>0.21759999999999999</v>
      </c>
      <c r="G220">
        <f t="shared" si="19"/>
        <v>0.37805784807567638</v>
      </c>
      <c r="I220" s="1">
        <v>2.19</v>
      </c>
      <c r="J220" s="1">
        <v>0.39939999999999998</v>
      </c>
      <c r="L220" s="1">
        <v>2.19</v>
      </c>
      <c r="M220" s="1">
        <v>0.50080000000000002</v>
      </c>
      <c r="O220">
        <f t="shared" si="20"/>
        <v>0.86258218103016715</v>
      </c>
      <c r="Q220" s="1">
        <v>2.19</v>
      </c>
      <c r="R220" s="1">
        <v>0.46679999999999999</v>
      </c>
      <c r="T220" s="1">
        <v>2.19</v>
      </c>
      <c r="U220" s="1">
        <v>0.33810000000000001</v>
      </c>
      <c r="W220">
        <f t="shared" si="21"/>
        <v>0.77615324445247669</v>
      </c>
      <c r="Y220" s="1">
        <v>2.19</v>
      </c>
      <c r="Z220" s="1">
        <v>0.31390000000000001</v>
      </c>
      <c r="AB220" s="1">
        <v>2.19</v>
      </c>
      <c r="AC220" s="1">
        <v>5.2699999999999997E-2</v>
      </c>
      <c r="AE220">
        <f t="shared" si="22"/>
        <v>0.42861349373226693</v>
      </c>
      <c r="AG220" s="1">
        <v>2.19</v>
      </c>
      <c r="AH220" s="1">
        <v>0.24909999999999999</v>
      </c>
      <c r="AJ220" s="1">
        <v>2.19</v>
      </c>
      <c r="AK220" s="1">
        <v>0.11609999999999999</v>
      </c>
      <c r="AM220">
        <f t="shared" si="23"/>
        <v>0.37008238136046301</v>
      </c>
      <c r="AO220" s="1">
        <v>2.19</v>
      </c>
      <c r="AP220">
        <f t="shared" si="24"/>
        <v>0.56309782973021005</v>
      </c>
    </row>
    <row r="221" spans="1:42" x14ac:dyDescent="0.25">
      <c r="A221" s="1">
        <v>2.2000000000000002</v>
      </c>
      <c r="B221" s="1">
        <v>0.1759</v>
      </c>
      <c r="D221" s="1">
        <v>2.2000000000000002</v>
      </c>
      <c r="E221" s="1">
        <v>0.215</v>
      </c>
      <c r="G221">
        <f t="shared" si="19"/>
        <v>0.37406844109863585</v>
      </c>
      <c r="I221" s="1">
        <v>2.2000000000000002</v>
      </c>
      <c r="J221" s="1">
        <v>0.39479999999999998</v>
      </c>
      <c r="L221" s="1">
        <v>2.2000000000000002</v>
      </c>
      <c r="M221" s="1">
        <v>0.49730000000000002</v>
      </c>
      <c r="O221">
        <f t="shared" si="20"/>
        <v>0.85503727215300673</v>
      </c>
      <c r="Q221" s="1">
        <v>2.2000000000000002</v>
      </c>
      <c r="R221" s="1">
        <v>0.46210000000000001</v>
      </c>
      <c r="T221" s="1">
        <v>2.2000000000000002</v>
      </c>
      <c r="U221" s="1">
        <v>0.33079999999999998</v>
      </c>
      <c r="W221">
        <f t="shared" si="21"/>
        <v>0.76527296956182767</v>
      </c>
      <c r="Y221" s="1">
        <v>2.2000000000000002</v>
      </c>
      <c r="Z221" s="1">
        <v>0.31059999999999999</v>
      </c>
      <c r="AB221" s="1">
        <v>2.2000000000000002</v>
      </c>
      <c r="AC221" s="1">
        <v>5.1700000000000003E-2</v>
      </c>
      <c r="AE221">
        <f t="shared" si="22"/>
        <v>0.42400850327450978</v>
      </c>
      <c r="AG221" s="1">
        <v>2.2000000000000002</v>
      </c>
      <c r="AH221" s="1">
        <v>0.2457</v>
      </c>
      <c r="AJ221" s="1">
        <v>2.2000000000000002</v>
      </c>
      <c r="AK221" s="1">
        <v>0.11749999999999999</v>
      </c>
      <c r="AM221">
        <f t="shared" si="23"/>
        <v>0.36674704770017497</v>
      </c>
      <c r="AO221" s="1">
        <v>2.2000000000000002</v>
      </c>
      <c r="AP221">
        <f t="shared" si="24"/>
        <v>0.55702684675763092</v>
      </c>
    </row>
    <row r="222" spans="1:42" x14ac:dyDescent="0.25">
      <c r="A222" s="1">
        <v>2.21</v>
      </c>
      <c r="B222" s="1">
        <v>0.1744</v>
      </c>
      <c r="D222" s="1">
        <v>2.21</v>
      </c>
      <c r="E222" s="1">
        <v>0.21179999999999999</v>
      </c>
      <c r="G222">
        <f t="shared" si="19"/>
        <v>0.36945609731925655</v>
      </c>
      <c r="I222" s="1">
        <v>2.21</v>
      </c>
      <c r="J222" s="1">
        <v>0.39019999999999999</v>
      </c>
      <c r="L222" s="1">
        <v>2.21</v>
      </c>
      <c r="M222" s="1">
        <v>0.49380000000000002</v>
      </c>
      <c r="O222">
        <f t="shared" si="20"/>
        <v>0.84749667924174721</v>
      </c>
      <c r="Q222" s="1">
        <v>2.21</v>
      </c>
      <c r="R222" s="1">
        <v>0.45739999999999997</v>
      </c>
      <c r="T222" s="1">
        <v>2.21</v>
      </c>
      <c r="U222" s="1">
        <v>0.32369999999999999</v>
      </c>
      <c r="W222">
        <f t="shared" si="21"/>
        <v>0.75457250977819357</v>
      </c>
      <c r="Y222" s="1">
        <v>2.21</v>
      </c>
      <c r="Z222" s="1">
        <v>0.30740000000000001</v>
      </c>
      <c r="AB222" s="1">
        <v>2.21</v>
      </c>
      <c r="AC222" s="1">
        <v>5.0799999999999998E-2</v>
      </c>
      <c r="AE222">
        <f t="shared" si="22"/>
        <v>0.41955915735403038</v>
      </c>
      <c r="AG222" s="1">
        <v>2.21</v>
      </c>
      <c r="AH222" s="1">
        <v>0.24229999999999999</v>
      </c>
      <c r="AJ222" s="1">
        <v>2.21</v>
      </c>
      <c r="AK222" s="1">
        <v>0.1188</v>
      </c>
      <c r="AM222">
        <f t="shared" si="23"/>
        <v>0.36338926042793124</v>
      </c>
      <c r="AO222" s="1">
        <v>2.21</v>
      </c>
      <c r="AP222">
        <f t="shared" si="24"/>
        <v>0.55089474082423184</v>
      </c>
    </row>
    <row r="223" spans="1:42" x14ac:dyDescent="0.25">
      <c r="A223" s="1">
        <v>2.2200000000000002</v>
      </c>
      <c r="B223" s="1">
        <v>0.1729</v>
      </c>
      <c r="D223" s="1">
        <v>2.2200000000000002</v>
      </c>
      <c r="E223" s="1">
        <v>0.20799999999999999</v>
      </c>
      <c r="G223">
        <f t="shared" si="19"/>
        <v>0.36422582793154523</v>
      </c>
      <c r="I223" s="1">
        <v>2.2200000000000002</v>
      </c>
      <c r="J223" s="1">
        <v>0.38569999999999999</v>
      </c>
      <c r="L223" s="1">
        <v>2.2200000000000002</v>
      </c>
      <c r="M223" s="1">
        <v>0.49020000000000002</v>
      </c>
      <c r="O223">
        <f t="shared" si="20"/>
        <v>0.83993793687350904</v>
      </c>
      <c r="Q223" s="1">
        <v>2.2200000000000002</v>
      </c>
      <c r="R223" s="1">
        <v>0.45279999999999998</v>
      </c>
      <c r="T223" s="1">
        <v>2.2200000000000002</v>
      </c>
      <c r="U223" s="1">
        <v>0.31690000000000002</v>
      </c>
      <c r="W223">
        <f t="shared" si="21"/>
        <v>0.74423677750826189</v>
      </c>
      <c r="Y223" s="1">
        <v>2.2200000000000002</v>
      </c>
      <c r="Z223" s="1">
        <v>0.30420000000000003</v>
      </c>
      <c r="AB223" s="1">
        <v>2.2200000000000002</v>
      </c>
      <c r="AC223" s="1">
        <v>0.05</v>
      </c>
      <c r="AE223">
        <f t="shared" si="22"/>
        <v>0.41513221026549896</v>
      </c>
      <c r="AG223" s="1">
        <v>2.2200000000000002</v>
      </c>
      <c r="AH223" s="1">
        <v>0.2389</v>
      </c>
      <c r="AJ223" s="1">
        <v>2.2200000000000002</v>
      </c>
      <c r="AK223" s="1">
        <v>0.11990000000000001</v>
      </c>
      <c r="AM223">
        <f t="shared" si="23"/>
        <v>0.3599460036774727</v>
      </c>
      <c r="AO223" s="1">
        <v>2.2200000000000002</v>
      </c>
      <c r="AP223">
        <f t="shared" si="24"/>
        <v>0.54469575125125758</v>
      </c>
    </row>
    <row r="224" spans="1:42" x14ac:dyDescent="0.25">
      <c r="A224" s="1">
        <v>2.23</v>
      </c>
      <c r="B224" s="1">
        <v>0.1714</v>
      </c>
      <c r="D224" s="1">
        <v>2.23</v>
      </c>
      <c r="E224" s="1">
        <v>0.2039</v>
      </c>
      <c r="G224">
        <f t="shared" si="19"/>
        <v>0.35869433009603757</v>
      </c>
      <c r="I224" s="1">
        <v>2.23</v>
      </c>
      <c r="J224" s="1">
        <v>0.38109999999999999</v>
      </c>
      <c r="L224" s="1">
        <v>2.23</v>
      </c>
      <c r="M224" s="1">
        <v>0.48659999999999998</v>
      </c>
      <c r="O224">
        <f t="shared" si="20"/>
        <v>0.83229986512690313</v>
      </c>
      <c r="Q224" s="1">
        <v>2.23</v>
      </c>
      <c r="R224" s="1">
        <v>0.44829999999999998</v>
      </c>
      <c r="T224" s="1">
        <v>2.23</v>
      </c>
      <c r="U224" s="1">
        <v>0.31030000000000002</v>
      </c>
      <c r="W224">
        <f t="shared" si="21"/>
        <v>0.73418600499288245</v>
      </c>
      <c r="Y224" s="1">
        <v>2.23</v>
      </c>
      <c r="Z224" s="1">
        <v>0.30099999999999999</v>
      </c>
      <c r="AB224" s="1">
        <v>2.23</v>
      </c>
      <c r="AC224" s="1">
        <v>4.9399999999999999E-2</v>
      </c>
      <c r="AE224">
        <f t="shared" si="22"/>
        <v>0.41074911378275858</v>
      </c>
      <c r="AG224" s="1">
        <v>2.23</v>
      </c>
      <c r="AH224" s="1">
        <v>0.23549999999999999</v>
      </c>
      <c r="AJ224" s="1">
        <v>2.23</v>
      </c>
      <c r="AK224" s="1">
        <v>0.1207</v>
      </c>
      <c r="AM224">
        <f t="shared" si="23"/>
        <v>0.35635000259440769</v>
      </c>
      <c r="AO224" s="1">
        <v>2.23</v>
      </c>
      <c r="AP224">
        <f t="shared" si="24"/>
        <v>0.53845586331859785</v>
      </c>
    </row>
    <row r="225" spans="1:42" x14ac:dyDescent="0.25">
      <c r="A225" s="1">
        <v>2.2400000000000002</v>
      </c>
      <c r="B225" s="1">
        <v>0.1699</v>
      </c>
      <c r="D225" s="1">
        <v>2.2400000000000002</v>
      </c>
      <c r="E225" s="1">
        <v>0.1996</v>
      </c>
      <c r="G225">
        <f t="shared" si="19"/>
        <v>0.35296893124994044</v>
      </c>
      <c r="I225" s="1">
        <v>2.2400000000000002</v>
      </c>
      <c r="J225" s="1">
        <v>0.37659999999999999</v>
      </c>
      <c r="L225" s="1">
        <v>2.2400000000000002</v>
      </c>
      <c r="M225" s="1">
        <v>0.48299999999999998</v>
      </c>
      <c r="O225">
        <f t="shared" si="20"/>
        <v>0.82474886900597422</v>
      </c>
      <c r="Q225" s="1">
        <v>2.2400000000000002</v>
      </c>
      <c r="R225" s="1">
        <v>0.44379999999999997</v>
      </c>
      <c r="T225" s="1">
        <v>2.2400000000000002</v>
      </c>
      <c r="U225" s="1">
        <v>0.30420000000000003</v>
      </c>
      <c r="W225">
        <f t="shared" si="21"/>
        <v>0.72453597451077933</v>
      </c>
      <c r="Y225" s="1">
        <v>2.2400000000000002</v>
      </c>
      <c r="Z225" s="1">
        <v>0.2979</v>
      </c>
      <c r="AB225" s="1">
        <v>2.2400000000000002</v>
      </c>
      <c r="AC225" s="1">
        <v>4.8800000000000003E-2</v>
      </c>
      <c r="AE225">
        <f t="shared" si="22"/>
        <v>0.40649892956418221</v>
      </c>
      <c r="AG225" s="1">
        <v>2.2400000000000002</v>
      </c>
      <c r="AH225" s="1">
        <v>0.2336</v>
      </c>
      <c r="AJ225" s="1">
        <v>2.2400000000000002</v>
      </c>
      <c r="AK225" s="1">
        <v>0.12130000000000001</v>
      </c>
      <c r="AM225">
        <f t="shared" si="23"/>
        <v>0.35444663322626441</v>
      </c>
      <c r="AO225" s="1">
        <v>2.2400000000000002</v>
      </c>
      <c r="AP225">
        <f t="shared" si="24"/>
        <v>0.53263986751142811</v>
      </c>
    </row>
    <row r="226" spans="1:42" x14ac:dyDescent="0.25">
      <c r="A226" s="1">
        <v>2.25</v>
      </c>
      <c r="B226" s="1">
        <v>0.16830000000000001</v>
      </c>
      <c r="D226" s="1">
        <v>2.25</v>
      </c>
      <c r="E226" s="1">
        <v>0.1953</v>
      </c>
      <c r="G226">
        <f t="shared" si="19"/>
        <v>0.34716951555672165</v>
      </c>
      <c r="I226" s="1">
        <v>2.25</v>
      </c>
      <c r="J226" s="1">
        <v>0.37209999999999999</v>
      </c>
      <c r="L226" s="1">
        <v>2.25</v>
      </c>
      <c r="M226" s="1">
        <v>0.47960000000000003</v>
      </c>
      <c r="O226">
        <f t="shared" si="20"/>
        <v>0.81741456240908084</v>
      </c>
      <c r="Q226" s="1">
        <v>2.25</v>
      </c>
      <c r="R226" s="1">
        <v>0.43930000000000002</v>
      </c>
      <c r="T226" s="1">
        <v>2.25</v>
      </c>
      <c r="U226" s="1">
        <v>0.29849999999999999</v>
      </c>
      <c r="W226">
        <f t="shared" si="21"/>
        <v>0.71520401865447769</v>
      </c>
      <c r="Y226" s="1">
        <v>2.25</v>
      </c>
      <c r="Z226" s="1">
        <v>0.29480000000000001</v>
      </c>
      <c r="AB226" s="1">
        <v>2.25</v>
      </c>
      <c r="AC226" s="1">
        <v>4.8300000000000003E-2</v>
      </c>
      <c r="AE226">
        <f t="shared" si="22"/>
        <v>0.40227053270304403</v>
      </c>
      <c r="AG226" s="1">
        <v>2.25</v>
      </c>
      <c r="AH226" s="1">
        <v>0.2324</v>
      </c>
      <c r="AJ226" s="1">
        <v>2.25</v>
      </c>
      <c r="AK226" s="1">
        <v>0.1217</v>
      </c>
      <c r="AM226">
        <f t="shared" si="23"/>
        <v>0.35326287184576016</v>
      </c>
      <c r="AO226" s="1">
        <v>2.25</v>
      </c>
      <c r="AP226">
        <f t="shared" si="24"/>
        <v>0.5270643002338169</v>
      </c>
    </row>
    <row r="227" spans="1:42" x14ac:dyDescent="0.25">
      <c r="A227" s="1">
        <v>2.2599999999999998</v>
      </c>
      <c r="B227" s="1">
        <v>0.1668</v>
      </c>
      <c r="D227" s="1">
        <v>2.2599999999999998</v>
      </c>
      <c r="E227" s="1">
        <v>0.1913</v>
      </c>
      <c r="G227">
        <f t="shared" si="19"/>
        <v>0.34177633841281463</v>
      </c>
      <c r="I227" s="1">
        <v>2.2599999999999998</v>
      </c>
      <c r="J227" s="1">
        <v>0.36759999999999998</v>
      </c>
      <c r="L227" s="1">
        <v>2.2599999999999998</v>
      </c>
      <c r="M227" s="1">
        <v>0.4763</v>
      </c>
      <c r="O227">
        <f t="shared" si="20"/>
        <v>0.81019165679187422</v>
      </c>
      <c r="Q227" s="1">
        <v>2.2599999999999998</v>
      </c>
      <c r="R227" s="1">
        <v>0.43490000000000001</v>
      </c>
      <c r="T227" s="1">
        <v>2.2599999999999998</v>
      </c>
      <c r="U227" s="1">
        <v>0.29360000000000003</v>
      </c>
      <c r="W227">
        <f t="shared" si="21"/>
        <v>0.70659807811718067</v>
      </c>
      <c r="Y227" s="1">
        <v>2.2599999999999998</v>
      </c>
      <c r="Z227" s="1">
        <v>0.2918</v>
      </c>
      <c r="AB227" s="1">
        <v>2.2599999999999998</v>
      </c>
      <c r="AC227" s="1">
        <v>4.7899999999999998E-2</v>
      </c>
      <c r="AE227">
        <f t="shared" si="22"/>
        <v>0.39819681515988292</v>
      </c>
      <c r="AG227" s="1">
        <v>2.2599999999999998</v>
      </c>
      <c r="AH227" s="1">
        <v>0.23130000000000001</v>
      </c>
      <c r="AJ227" s="1">
        <v>2.2599999999999998</v>
      </c>
      <c r="AK227" s="1">
        <v>0.12180000000000001</v>
      </c>
      <c r="AM227">
        <f t="shared" si="23"/>
        <v>0.35201404122476532</v>
      </c>
      <c r="AO227" s="1">
        <v>2.2599999999999998</v>
      </c>
      <c r="AP227">
        <f t="shared" si="24"/>
        <v>0.52175538594130355</v>
      </c>
    </row>
    <row r="228" spans="1:42" x14ac:dyDescent="0.25">
      <c r="A228" s="1">
        <v>2.27</v>
      </c>
      <c r="B228" s="1">
        <v>0.16520000000000001</v>
      </c>
      <c r="D228" s="1">
        <v>2.27</v>
      </c>
      <c r="E228" s="1">
        <v>0.18770000000000001</v>
      </c>
      <c r="G228">
        <f t="shared" si="19"/>
        <v>0.33671013378533005</v>
      </c>
      <c r="I228" s="1">
        <v>2.27</v>
      </c>
      <c r="J228" s="1">
        <v>0.36309999999999998</v>
      </c>
      <c r="L228" s="1">
        <v>2.27</v>
      </c>
      <c r="M228" s="1">
        <v>0.47289999999999999</v>
      </c>
      <c r="O228">
        <f t="shared" si="20"/>
        <v>0.80286729033458026</v>
      </c>
      <c r="Q228" s="1">
        <v>2.27</v>
      </c>
      <c r="R228" s="1">
        <v>0.43049999999999999</v>
      </c>
      <c r="T228" s="1">
        <v>2.27</v>
      </c>
      <c r="U228" s="1">
        <v>0.29299999999999998</v>
      </c>
      <c r="W228">
        <f t="shared" si="21"/>
        <v>0.70124025301042869</v>
      </c>
      <c r="Y228" s="1">
        <v>2.27</v>
      </c>
      <c r="Z228" s="1">
        <v>0.2888</v>
      </c>
      <c r="AB228" s="1">
        <v>2.27</v>
      </c>
      <c r="AC228" s="1">
        <v>4.7500000000000001E-2</v>
      </c>
      <c r="AE228">
        <f t="shared" si="22"/>
        <v>0.3941231355299209</v>
      </c>
      <c r="AG228" s="1">
        <v>2.27</v>
      </c>
      <c r="AH228" s="1">
        <v>0.23019999999999999</v>
      </c>
      <c r="AJ228" s="1">
        <v>2.27</v>
      </c>
      <c r="AK228" s="1">
        <v>0.1217</v>
      </c>
      <c r="AM228">
        <f t="shared" si="23"/>
        <v>0.35064111685521254</v>
      </c>
      <c r="AO228" s="1">
        <v>2.27</v>
      </c>
      <c r="AP228">
        <f t="shared" si="24"/>
        <v>0.5171163859030945</v>
      </c>
    </row>
    <row r="229" spans="1:42" x14ac:dyDescent="0.25">
      <c r="A229" s="1">
        <v>2.2799999999999998</v>
      </c>
      <c r="B229" s="1">
        <v>0.1636</v>
      </c>
      <c r="D229" s="1">
        <v>2.2799999999999998</v>
      </c>
      <c r="E229" s="1">
        <v>0.18459999999999999</v>
      </c>
      <c r="G229">
        <f t="shared" si="19"/>
        <v>0.33215498848174357</v>
      </c>
      <c r="I229" s="1">
        <v>2.2799999999999998</v>
      </c>
      <c r="J229" s="1">
        <v>0.35859999999999997</v>
      </c>
      <c r="L229" s="1">
        <v>2.2799999999999998</v>
      </c>
      <c r="M229" s="1">
        <v>0.46949999999999997</v>
      </c>
      <c r="O229">
        <f t="shared" si="20"/>
        <v>0.7955479967903053</v>
      </c>
      <c r="Q229" s="1">
        <v>2.2799999999999998</v>
      </c>
      <c r="R229" s="1">
        <v>0.42620000000000002</v>
      </c>
      <c r="T229" s="1">
        <v>2.2799999999999998</v>
      </c>
      <c r="U229" s="1">
        <v>0.29239999999999999</v>
      </c>
      <c r="W229">
        <f t="shared" si="21"/>
        <v>0.69600359836063497</v>
      </c>
      <c r="Y229" s="1">
        <v>2.2799999999999998</v>
      </c>
      <c r="Z229" s="1">
        <v>0.2858</v>
      </c>
      <c r="AB229" s="1">
        <v>2.2799999999999998</v>
      </c>
      <c r="AC229" s="1">
        <v>4.7300000000000002E-2</v>
      </c>
      <c r="AE229">
        <f t="shared" si="22"/>
        <v>0.3900933788856597</v>
      </c>
      <c r="AG229" s="1">
        <v>2.2799999999999998</v>
      </c>
      <c r="AH229" s="1">
        <v>0.2291</v>
      </c>
      <c r="AJ229" s="1">
        <v>2.2799999999999998</v>
      </c>
      <c r="AK229" s="1">
        <v>0.12139999999999999</v>
      </c>
      <c r="AM229">
        <f t="shared" si="23"/>
        <v>0.34914294644850158</v>
      </c>
      <c r="AO229" s="1">
        <v>2.2799999999999998</v>
      </c>
      <c r="AP229">
        <f t="shared" si="24"/>
        <v>0.51258858179336908</v>
      </c>
    </row>
    <row r="230" spans="1:42" x14ac:dyDescent="0.25">
      <c r="A230" s="1">
        <v>2.29</v>
      </c>
      <c r="B230" s="1">
        <v>0.16320000000000001</v>
      </c>
      <c r="D230" s="1">
        <v>2.29</v>
      </c>
      <c r="E230" s="1">
        <v>0.18229999999999999</v>
      </c>
      <c r="G230">
        <f t="shared" si="19"/>
        <v>0.3294839625357307</v>
      </c>
      <c r="I230" s="1">
        <v>2.29</v>
      </c>
      <c r="J230" s="1">
        <v>0.35420000000000001</v>
      </c>
      <c r="L230" s="1">
        <v>2.29</v>
      </c>
      <c r="M230" s="1">
        <v>0.46600000000000003</v>
      </c>
      <c r="O230">
        <f t="shared" si="20"/>
        <v>0.78820817446819125</v>
      </c>
      <c r="Q230" s="1">
        <v>2.29</v>
      </c>
      <c r="R230" s="1">
        <v>0.4219</v>
      </c>
      <c r="T230" s="1">
        <v>2.29</v>
      </c>
      <c r="U230" s="1">
        <v>0.29160000000000003</v>
      </c>
      <c r="W230">
        <f t="shared" si="21"/>
        <v>0.69062356497093635</v>
      </c>
      <c r="Y230" s="1">
        <v>2.29</v>
      </c>
      <c r="Z230" s="1">
        <v>0.28289999999999998</v>
      </c>
      <c r="AB230" s="1">
        <v>2.29</v>
      </c>
      <c r="AC230" s="1">
        <v>4.7E-2</v>
      </c>
      <c r="AE230">
        <f t="shared" si="22"/>
        <v>0.38617475874518209</v>
      </c>
      <c r="AG230" s="1">
        <v>2.29</v>
      </c>
      <c r="AH230" s="1">
        <v>0.22800000000000001</v>
      </c>
      <c r="AJ230" s="1">
        <v>2.29</v>
      </c>
      <c r="AK230" s="1">
        <v>0.1222</v>
      </c>
      <c r="AM230">
        <f t="shared" si="23"/>
        <v>0.34834238597602568</v>
      </c>
      <c r="AO230" s="1">
        <v>2.29</v>
      </c>
      <c r="AP230">
        <f t="shared" si="24"/>
        <v>0.50856656933921318</v>
      </c>
    </row>
    <row r="231" spans="1:42" x14ac:dyDescent="0.25">
      <c r="A231" s="1">
        <v>2.2999999999999998</v>
      </c>
      <c r="B231" s="1">
        <v>0.16389999999999999</v>
      </c>
      <c r="D231" s="1">
        <v>2.2999999999999998</v>
      </c>
      <c r="E231" s="1">
        <v>0.1807</v>
      </c>
      <c r="G231">
        <f t="shared" si="19"/>
        <v>0.32851437887175045</v>
      </c>
      <c r="I231" s="1">
        <v>2.2999999999999998</v>
      </c>
      <c r="J231" s="1">
        <v>0.34970000000000001</v>
      </c>
      <c r="L231" s="1">
        <v>2.2999999999999998</v>
      </c>
      <c r="M231" s="1">
        <v>0.46260000000000001</v>
      </c>
      <c r="O231">
        <f t="shared" si="20"/>
        <v>0.78089895952108057</v>
      </c>
      <c r="Q231" s="1">
        <v>2.2999999999999998</v>
      </c>
      <c r="R231" s="1">
        <v>0.41770000000000002</v>
      </c>
      <c r="T231" s="1">
        <v>2.2999999999999998</v>
      </c>
      <c r="U231" s="1">
        <v>0.29070000000000001</v>
      </c>
      <c r="W231">
        <f t="shared" si="21"/>
        <v>0.68528549413792261</v>
      </c>
      <c r="Y231" s="1">
        <v>2.2999999999999998</v>
      </c>
      <c r="Z231" s="1">
        <v>0.28000000000000003</v>
      </c>
      <c r="AB231" s="1">
        <v>2.2999999999999998</v>
      </c>
      <c r="AC231" s="1">
        <v>4.6899999999999997E-2</v>
      </c>
      <c r="AE231">
        <f t="shared" si="22"/>
        <v>0.38230068864271177</v>
      </c>
      <c r="AG231" s="1">
        <v>2.2999999999999998</v>
      </c>
      <c r="AH231" s="1">
        <v>0.22700000000000001</v>
      </c>
      <c r="AJ231" s="1">
        <v>2.2999999999999998</v>
      </c>
      <c r="AK231" s="1">
        <v>0.1236</v>
      </c>
      <c r="AM231">
        <f t="shared" si="23"/>
        <v>0.34805366779291036</v>
      </c>
      <c r="AO231" s="1">
        <v>2.2999999999999998</v>
      </c>
      <c r="AP231">
        <f t="shared" si="24"/>
        <v>0.50501063779327515</v>
      </c>
    </row>
    <row r="232" spans="1:42" x14ac:dyDescent="0.25">
      <c r="A232" s="1">
        <v>2.31</v>
      </c>
      <c r="B232" s="1">
        <v>0.1646</v>
      </c>
      <c r="D232" s="1">
        <v>2.31</v>
      </c>
      <c r="E232" s="1">
        <v>0.1797</v>
      </c>
      <c r="G232">
        <f t="shared" si="19"/>
        <v>0.32815415283596522</v>
      </c>
      <c r="I232" s="1">
        <v>2.31</v>
      </c>
      <c r="J232" s="1">
        <v>0.3453</v>
      </c>
      <c r="L232" s="1">
        <v>2.31</v>
      </c>
      <c r="M232" s="1">
        <v>0.45910000000000001</v>
      </c>
      <c r="O232">
        <f t="shared" si="20"/>
        <v>0.77356854907929395</v>
      </c>
      <c r="Q232" s="1">
        <v>2.31</v>
      </c>
      <c r="R232" s="1">
        <v>0.41349999999999998</v>
      </c>
      <c r="T232" s="1">
        <v>2.31</v>
      </c>
      <c r="U232" s="1">
        <v>0.28970000000000001</v>
      </c>
      <c r="W232">
        <f t="shared" si="21"/>
        <v>0.67987744324194954</v>
      </c>
      <c r="Y232" s="1">
        <v>2.31</v>
      </c>
      <c r="Z232" s="1">
        <v>0.27710000000000001</v>
      </c>
      <c r="AB232" s="1">
        <v>2.31</v>
      </c>
      <c r="AC232" s="1">
        <v>4.6699999999999998E-2</v>
      </c>
      <c r="AE232">
        <f t="shared" si="22"/>
        <v>0.37840490302699309</v>
      </c>
      <c r="AG232" s="1">
        <v>2.31</v>
      </c>
      <c r="AH232" s="1">
        <v>0.22600000000000001</v>
      </c>
      <c r="AJ232" s="1">
        <v>2.31</v>
      </c>
      <c r="AK232" s="1">
        <v>0.12470000000000001</v>
      </c>
      <c r="AM232">
        <f t="shared" si="23"/>
        <v>0.34758479787873409</v>
      </c>
      <c r="AO232" s="1">
        <v>2.31</v>
      </c>
      <c r="AP232">
        <f t="shared" si="24"/>
        <v>0.50151796921258718</v>
      </c>
    </row>
    <row r="233" spans="1:42" x14ac:dyDescent="0.25">
      <c r="A233" s="1">
        <v>2.3199999999999998</v>
      </c>
      <c r="B233" s="1">
        <v>0.16520000000000001</v>
      </c>
      <c r="D233" s="1">
        <v>2.3199999999999998</v>
      </c>
      <c r="E233" s="1">
        <v>0.17949999999999999</v>
      </c>
      <c r="G233">
        <f t="shared" si="19"/>
        <v>0.32850220750142978</v>
      </c>
      <c r="I233" s="1">
        <v>2.3199999999999998</v>
      </c>
      <c r="J233" s="1">
        <v>0.34089999999999998</v>
      </c>
      <c r="L233" s="1">
        <v>2.3199999999999998</v>
      </c>
      <c r="M233" s="1">
        <v>0.45550000000000002</v>
      </c>
      <c r="O233">
        <f t="shared" si="20"/>
        <v>0.7661350021053559</v>
      </c>
      <c r="Q233" s="1">
        <v>2.3199999999999998</v>
      </c>
      <c r="R233" s="1">
        <v>0.40939999999999999</v>
      </c>
      <c r="T233" s="1">
        <v>2.3199999999999998</v>
      </c>
      <c r="U233" s="1">
        <v>0.28870000000000001</v>
      </c>
      <c r="W233">
        <f t="shared" si="21"/>
        <v>0.67458618844291351</v>
      </c>
      <c r="Y233" s="1">
        <v>2.3199999999999998</v>
      </c>
      <c r="Z233" s="1">
        <v>0.27429999999999999</v>
      </c>
      <c r="AB233" s="1">
        <v>2.3199999999999998</v>
      </c>
      <c r="AC233" s="1">
        <v>4.6600000000000003E-2</v>
      </c>
      <c r="AE233">
        <f t="shared" si="22"/>
        <v>0.37466480137490632</v>
      </c>
      <c r="AG233" s="1">
        <v>2.3199999999999998</v>
      </c>
      <c r="AH233" s="1">
        <v>0.22500000000000001</v>
      </c>
      <c r="AJ233" s="1">
        <v>2.3199999999999998</v>
      </c>
      <c r="AK233" s="1">
        <v>0.12559999999999999</v>
      </c>
      <c r="AM233">
        <f t="shared" si="23"/>
        <v>0.34699548755475429</v>
      </c>
      <c r="AO233" s="1">
        <v>2.3199999999999998</v>
      </c>
      <c r="AP233">
        <f t="shared" si="24"/>
        <v>0.49817673739587198</v>
      </c>
    </row>
    <row r="234" spans="1:42" x14ac:dyDescent="0.25">
      <c r="A234" s="1">
        <v>2.33</v>
      </c>
      <c r="B234" s="1">
        <v>0.1658</v>
      </c>
      <c r="D234" s="1">
        <v>2.33</v>
      </c>
      <c r="E234" s="1">
        <v>0.17979999999999999</v>
      </c>
      <c r="G234">
        <f t="shared" si="19"/>
        <v>0.32934675797703067</v>
      </c>
      <c r="I234" s="1">
        <v>2.33</v>
      </c>
      <c r="J234" s="1">
        <v>0.3367</v>
      </c>
      <c r="L234" s="1">
        <v>2.33</v>
      </c>
      <c r="M234" s="1">
        <v>0.45200000000000001</v>
      </c>
      <c r="O234">
        <f t="shared" si="20"/>
        <v>0.75897473642426894</v>
      </c>
      <c r="Q234" s="1">
        <v>2.33</v>
      </c>
      <c r="R234" s="1">
        <v>0.40529999999999999</v>
      </c>
      <c r="T234" s="1">
        <v>2.33</v>
      </c>
      <c r="U234" s="1">
        <v>0.28760000000000002</v>
      </c>
      <c r="W234">
        <f t="shared" si="21"/>
        <v>0.66922341811400032</v>
      </c>
      <c r="Y234" s="1">
        <v>2.33</v>
      </c>
      <c r="Z234" s="1">
        <v>0.27150000000000002</v>
      </c>
      <c r="AB234" s="1">
        <v>2.33</v>
      </c>
      <c r="AC234" s="1">
        <v>4.65E-2</v>
      </c>
      <c r="AE234">
        <f t="shared" si="22"/>
        <v>0.37092536371785095</v>
      </c>
      <c r="AG234" s="1">
        <v>2.33</v>
      </c>
      <c r="AH234" s="1">
        <v>0.22409999999999999</v>
      </c>
      <c r="AJ234" s="1">
        <v>2.33</v>
      </c>
      <c r="AK234" s="1">
        <v>0.1263</v>
      </c>
      <c r="AM234">
        <f t="shared" si="23"/>
        <v>0.3463995996737006</v>
      </c>
      <c r="AO234" s="1">
        <v>2.33</v>
      </c>
      <c r="AP234">
        <f t="shared" si="24"/>
        <v>0.49497397518137032</v>
      </c>
    </row>
    <row r="235" spans="1:42" x14ac:dyDescent="0.25">
      <c r="A235" s="1">
        <v>2.34</v>
      </c>
      <c r="B235" s="1">
        <v>0.1663</v>
      </c>
      <c r="D235" s="1">
        <v>2.34</v>
      </c>
      <c r="E235" s="1">
        <v>0.18049999999999999</v>
      </c>
      <c r="G235">
        <f t="shared" si="19"/>
        <v>0.33049618915846279</v>
      </c>
      <c r="I235" s="1">
        <v>2.34</v>
      </c>
      <c r="J235" s="1">
        <v>0.33250000000000002</v>
      </c>
      <c r="L235" s="1">
        <v>2.34</v>
      </c>
      <c r="M235" s="1">
        <v>0.44840000000000002</v>
      </c>
      <c r="O235">
        <f t="shared" si="20"/>
        <v>0.7517101987219833</v>
      </c>
      <c r="Q235" s="1">
        <v>2.34</v>
      </c>
      <c r="R235" s="1">
        <v>0.40129999999999999</v>
      </c>
      <c r="T235" s="1">
        <v>2.34</v>
      </c>
      <c r="U235" s="1">
        <v>0.28639999999999999</v>
      </c>
      <c r="W235">
        <f t="shared" si="21"/>
        <v>0.66389790452182784</v>
      </c>
      <c r="Y235" s="1">
        <v>2.34</v>
      </c>
      <c r="Z235" s="1">
        <v>0.26879999999999998</v>
      </c>
      <c r="AB235" s="1">
        <v>2.34</v>
      </c>
      <c r="AC235" s="1">
        <v>4.65E-2</v>
      </c>
      <c r="AE235">
        <f t="shared" si="22"/>
        <v>0.36734223720690812</v>
      </c>
      <c r="AG235" s="1">
        <v>2.34</v>
      </c>
      <c r="AH235" s="1">
        <v>0.22320000000000001</v>
      </c>
      <c r="AJ235" s="1">
        <v>2.34</v>
      </c>
      <c r="AK235" s="1">
        <v>0.1268</v>
      </c>
      <c r="AM235">
        <f t="shared" si="23"/>
        <v>0.34567639039556758</v>
      </c>
      <c r="AO235" s="1">
        <v>2.34</v>
      </c>
      <c r="AP235">
        <f t="shared" si="24"/>
        <v>0.49182458400094992</v>
      </c>
    </row>
    <row r="236" spans="1:42" x14ac:dyDescent="0.25">
      <c r="A236" s="1">
        <v>2.35</v>
      </c>
      <c r="B236" s="1">
        <v>0.1668</v>
      </c>
      <c r="D236" s="1">
        <v>2.35</v>
      </c>
      <c r="E236" s="1">
        <v>0.18149999999999999</v>
      </c>
      <c r="G236">
        <f t="shared" si="19"/>
        <v>0.33194301836957563</v>
      </c>
      <c r="I236" s="1">
        <v>2.35</v>
      </c>
      <c r="J236" s="1">
        <v>0.32829999999999998</v>
      </c>
      <c r="L236" s="1">
        <v>2.35</v>
      </c>
      <c r="M236" s="1">
        <v>0.44490000000000002</v>
      </c>
      <c r="O236">
        <f t="shared" si="20"/>
        <v>0.74455765605852453</v>
      </c>
      <c r="Q236" s="1">
        <v>2.35</v>
      </c>
      <c r="R236" s="1">
        <v>0.39729999999999999</v>
      </c>
      <c r="T236" s="1">
        <v>2.35</v>
      </c>
      <c r="U236" s="1">
        <v>0.2858</v>
      </c>
      <c r="W236">
        <f t="shared" si="21"/>
        <v>0.65904883605240583</v>
      </c>
      <c r="Y236" s="1">
        <v>2.35</v>
      </c>
      <c r="Z236" s="1">
        <v>0.26600000000000001</v>
      </c>
      <c r="AB236" s="1">
        <v>2.35</v>
      </c>
      <c r="AC236" s="1">
        <v>4.6399999999999997E-2</v>
      </c>
      <c r="AE236">
        <f t="shared" si="22"/>
        <v>0.36360434289867555</v>
      </c>
      <c r="AG236" s="1">
        <v>2.35</v>
      </c>
      <c r="AH236" s="1">
        <v>0.2223</v>
      </c>
      <c r="AJ236" s="1">
        <v>2.35</v>
      </c>
      <c r="AK236" s="1">
        <v>0.12709999999999999</v>
      </c>
      <c r="AM236">
        <f t="shared" si="23"/>
        <v>0.34482348100564725</v>
      </c>
      <c r="AO236" s="1">
        <v>2.35</v>
      </c>
      <c r="AP236">
        <f t="shared" si="24"/>
        <v>0.48879546687696579</v>
      </c>
    </row>
    <row r="237" spans="1:42" x14ac:dyDescent="0.25">
      <c r="A237" s="1">
        <v>2.36</v>
      </c>
      <c r="B237" s="1">
        <v>0.1673</v>
      </c>
      <c r="D237" s="1">
        <v>2.36</v>
      </c>
      <c r="E237" s="1">
        <v>0.18260000000000001</v>
      </c>
      <c r="G237">
        <f t="shared" si="19"/>
        <v>0.33348964287440475</v>
      </c>
      <c r="I237" s="1">
        <v>2.36</v>
      </c>
      <c r="J237" s="1">
        <v>0.3241</v>
      </c>
      <c r="L237" s="1">
        <v>2.36</v>
      </c>
      <c r="M237" s="1">
        <v>0.4415</v>
      </c>
      <c r="O237">
        <f t="shared" si="20"/>
        <v>0.73751778523109091</v>
      </c>
      <c r="Q237" s="1">
        <v>2.36</v>
      </c>
      <c r="R237" s="1">
        <v>0.39340000000000003</v>
      </c>
      <c r="T237" s="1">
        <v>2.36</v>
      </c>
      <c r="U237" s="1">
        <v>0.28560000000000002</v>
      </c>
      <c r="W237">
        <f t="shared" si="21"/>
        <v>0.65463449026142462</v>
      </c>
      <c r="Y237" s="1">
        <v>2.36</v>
      </c>
      <c r="Z237" s="1">
        <v>0.26340000000000002</v>
      </c>
      <c r="AB237" s="1">
        <v>2.36</v>
      </c>
      <c r="AC237" s="1">
        <v>4.6300000000000001E-2</v>
      </c>
      <c r="AE237">
        <f t="shared" si="22"/>
        <v>0.36013242911291676</v>
      </c>
      <c r="AG237" s="1">
        <v>2.36</v>
      </c>
      <c r="AH237" s="1">
        <v>0.22140000000000001</v>
      </c>
      <c r="AJ237" s="1">
        <v>2.36</v>
      </c>
      <c r="AK237" s="1">
        <v>0.1273</v>
      </c>
      <c r="AM237">
        <f t="shared" si="23"/>
        <v>0.34390605936908125</v>
      </c>
      <c r="AO237" s="1">
        <v>2.36</v>
      </c>
      <c r="AP237">
        <f t="shared" si="24"/>
        <v>0.48593608136978367</v>
      </c>
    </row>
    <row r="238" spans="1:42" x14ac:dyDescent="0.25">
      <c r="A238" s="1">
        <v>2.37</v>
      </c>
      <c r="B238" s="1">
        <v>0.16769999999999999</v>
      </c>
      <c r="D238" s="1">
        <v>2.37</v>
      </c>
      <c r="E238" s="1">
        <v>0.1837</v>
      </c>
      <c r="G238">
        <f t="shared" si="19"/>
        <v>0.33494622556316228</v>
      </c>
      <c r="I238" s="1">
        <v>2.37</v>
      </c>
      <c r="J238" s="1">
        <v>0.31990000000000002</v>
      </c>
      <c r="L238" s="1">
        <v>2.37</v>
      </c>
      <c r="M238" s="1">
        <v>0.43809999999999999</v>
      </c>
      <c r="O238">
        <f t="shared" si="20"/>
        <v>0.73048255450221888</v>
      </c>
      <c r="Q238" s="1">
        <v>2.37</v>
      </c>
      <c r="R238" s="1">
        <v>0.38950000000000001</v>
      </c>
      <c r="T238" s="1">
        <v>2.37</v>
      </c>
      <c r="U238" s="1">
        <v>0.2853</v>
      </c>
      <c r="W238">
        <f t="shared" si="21"/>
        <v>0.65015312285498594</v>
      </c>
      <c r="Y238" s="1">
        <v>2.37</v>
      </c>
      <c r="Z238" s="1">
        <v>0.26069999999999999</v>
      </c>
      <c r="AB238" s="1">
        <v>2.37</v>
      </c>
      <c r="AC238" s="1">
        <v>4.6300000000000001E-2</v>
      </c>
      <c r="AE238">
        <f t="shared" si="22"/>
        <v>0.35655206549417268</v>
      </c>
      <c r="AG238" s="1">
        <v>2.37</v>
      </c>
      <c r="AH238" s="1">
        <v>0.2205</v>
      </c>
      <c r="AJ238" s="1">
        <v>2.37</v>
      </c>
      <c r="AK238" s="1">
        <v>0.1278</v>
      </c>
      <c r="AM238">
        <f t="shared" si="23"/>
        <v>0.34319307687731754</v>
      </c>
      <c r="AO238" s="1">
        <v>2.37</v>
      </c>
      <c r="AP238">
        <f t="shared" si="24"/>
        <v>0.48306540905837148</v>
      </c>
    </row>
    <row r="239" spans="1:42" x14ac:dyDescent="0.25">
      <c r="A239" s="1">
        <v>2.38</v>
      </c>
      <c r="B239" s="1">
        <v>0.16800000000000001</v>
      </c>
      <c r="D239" s="1">
        <v>2.38</v>
      </c>
      <c r="E239" s="1">
        <v>0.1847</v>
      </c>
      <c r="G239">
        <f t="shared" si="19"/>
        <v>0.33621366121429452</v>
      </c>
      <c r="I239" s="1">
        <v>2.38</v>
      </c>
      <c r="J239" s="1">
        <v>0.31569999999999998</v>
      </c>
      <c r="L239" s="1">
        <v>2.38</v>
      </c>
      <c r="M239" s="1">
        <v>0.43469999999999998</v>
      </c>
      <c r="O239">
        <f t="shared" si="20"/>
        <v>0.72345209924023635</v>
      </c>
      <c r="Q239" s="1">
        <v>2.38</v>
      </c>
      <c r="R239" s="1">
        <v>0.3856</v>
      </c>
      <c r="T239" s="1">
        <v>2.38</v>
      </c>
      <c r="U239" s="1">
        <v>0.2848</v>
      </c>
      <c r="W239">
        <f t="shared" si="21"/>
        <v>0.64552357908716551</v>
      </c>
      <c r="Y239" s="1">
        <v>2.38</v>
      </c>
      <c r="Z239" s="1">
        <v>0.2581</v>
      </c>
      <c r="AB239" s="1">
        <v>2.38</v>
      </c>
      <c r="AC239" s="1">
        <v>4.6199999999999998E-2</v>
      </c>
      <c r="AE239">
        <f t="shared" si="22"/>
        <v>0.35308162712973046</v>
      </c>
      <c r="AG239" s="1">
        <v>2.38</v>
      </c>
      <c r="AH239" s="1">
        <v>0.21959999999999999</v>
      </c>
      <c r="AJ239" s="1">
        <v>2.38</v>
      </c>
      <c r="AK239" s="1">
        <v>0.12870000000000001</v>
      </c>
      <c r="AM239">
        <f t="shared" si="23"/>
        <v>0.34275625903773954</v>
      </c>
      <c r="AO239" s="1">
        <v>2.38</v>
      </c>
      <c r="AP239">
        <f t="shared" si="24"/>
        <v>0.48020544514183322</v>
      </c>
    </row>
    <row r="240" spans="1:42" x14ac:dyDescent="0.25">
      <c r="A240" s="1">
        <v>2.39</v>
      </c>
      <c r="B240" s="1">
        <v>0.16839999999999999</v>
      </c>
      <c r="D240" s="1">
        <v>2.39</v>
      </c>
      <c r="E240" s="1">
        <v>0.1855</v>
      </c>
      <c r="G240">
        <f t="shared" si="19"/>
        <v>0.33737318233173719</v>
      </c>
      <c r="I240" s="1">
        <v>2.39</v>
      </c>
      <c r="J240" s="1">
        <v>0.31159999999999999</v>
      </c>
      <c r="L240" s="1">
        <v>2.39</v>
      </c>
      <c r="M240" s="1">
        <v>0.43130000000000002</v>
      </c>
      <c r="O240">
        <f t="shared" si="20"/>
        <v>0.71650541143157453</v>
      </c>
      <c r="Q240" s="1">
        <v>2.39</v>
      </c>
      <c r="R240" s="1">
        <v>0.38179999999999997</v>
      </c>
      <c r="T240" s="1">
        <v>2.39</v>
      </c>
      <c r="U240" s="1">
        <v>0.28420000000000001</v>
      </c>
      <c r="W240">
        <f t="shared" si="21"/>
        <v>0.64093192098238705</v>
      </c>
      <c r="Y240" s="1">
        <v>2.39</v>
      </c>
      <c r="Z240" s="1">
        <v>0.2555</v>
      </c>
      <c r="AB240" s="1">
        <v>2.39</v>
      </c>
      <c r="AC240" s="1">
        <v>4.6100000000000002E-2</v>
      </c>
      <c r="AE240">
        <f t="shared" si="22"/>
        <v>0.34961185325202804</v>
      </c>
      <c r="AG240" s="1">
        <v>2.39</v>
      </c>
      <c r="AH240" s="1">
        <v>0.21859999999999999</v>
      </c>
      <c r="AJ240" s="1">
        <v>2.39</v>
      </c>
      <c r="AK240" s="1">
        <v>0.12939999999999999</v>
      </c>
      <c r="AM240">
        <f t="shared" si="23"/>
        <v>0.34207435716945983</v>
      </c>
      <c r="AO240" s="1">
        <v>2.39</v>
      </c>
      <c r="AP240">
        <f t="shared" si="24"/>
        <v>0.47729934503343729</v>
      </c>
    </row>
    <row r="241" spans="1:42" x14ac:dyDescent="0.25">
      <c r="A241" s="1">
        <v>2.4</v>
      </c>
      <c r="B241" s="1">
        <v>0.1686</v>
      </c>
      <c r="D241" s="1">
        <v>2.4</v>
      </c>
      <c r="E241" s="1">
        <v>0.1862</v>
      </c>
      <c r="G241">
        <f t="shared" si="19"/>
        <v>0.33825241084489555</v>
      </c>
      <c r="I241" s="1">
        <v>2.4</v>
      </c>
      <c r="J241" s="1">
        <v>0.30740000000000001</v>
      </c>
      <c r="L241" s="1">
        <v>2.4</v>
      </c>
      <c r="M241" s="1">
        <v>0.42780000000000001</v>
      </c>
      <c r="O241">
        <f t="shared" si="20"/>
        <v>0.70937528094786051</v>
      </c>
      <c r="Q241" s="1">
        <v>2.4</v>
      </c>
      <c r="R241" s="1">
        <v>0.37809999999999999</v>
      </c>
      <c r="T241" s="1">
        <v>2.4</v>
      </c>
      <c r="U241" s="1">
        <v>0.28349999999999997</v>
      </c>
      <c r="W241">
        <f t="shared" si="21"/>
        <v>0.63637623312903635</v>
      </c>
      <c r="Y241" s="1">
        <v>2.4</v>
      </c>
      <c r="Z241" s="1">
        <v>0.25290000000000001</v>
      </c>
      <c r="AB241" s="1">
        <v>2.4</v>
      </c>
      <c r="AC241" s="1">
        <v>4.5999999999999999E-2</v>
      </c>
      <c r="AE241">
        <f t="shared" si="22"/>
        <v>0.34614276384373488</v>
      </c>
      <c r="AG241" s="1">
        <v>2.4</v>
      </c>
      <c r="AH241" s="1">
        <v>0.2177</v>
      </c>
      <c r="AJ241" s="1">
        <v>2.4</v>
      </c>
      <c r="AK241" s="1">
        <v>0.12989999999999999</v>
      </c>
      <c r="AM241">
        <f t="shared" si="23"/>
        <v>0.34137651261618457</v>
      </c>
      <c r="AO241" s="1">
        <v>2.4</v>
      </c>
      <c r="AP241">
        <f t="shared" si="24"/>
        <v>0.47430464027634239</v>
      </c>
    </row>
    <row r="242" spans="1:42" x14ac:dyDescent="0.25">
      <c r="A242" s="1">
        <v>2.41</v>
      </c>
      <c r="B242" s="1">
        <v>0.16880000000000001</v>
      </c>
      <c r="D242" s="1">
        <v>2.41</v>
      </c>
      <c r="E242" s="1">
        <v>0.18679999999999999</v>
      </c>
      <c r="G242">
        <f t="shared" si="19"/>
        <v>0.33903227082267673</v>
      </c>
      <c r="I242" s="1">
        <v>2.41</v>
      </c>
      <c r="J242" s="1">
        <v>0.30320000000000003</v>
      </c>
      <c r="L242" s="1">
        <v>2.41</v>
      </c>
      <c r="M242" s="1">
        <v>0.42430000000000001</v>
      </c>
      <c r="O242">
        <f t="shared" si="20"/>
        <v>0.70224993755046983</v>
      </c>
      <c r="Q242" s="1">
        <v>2.41</v>
      </c>
      <c r="R242" s="1">
        <v>0.37440000000000001</v>
      </c>
      <c r="T242" s="1">
        <v>2.41</v>
      </c>
      <c r="U242" s="1">
        <v>0.28260000000000002</v>
      </c>
      <c r="W242">
        <f t="shared" si="21"/>
        <v>0.6316661043613685</v>
      </c>
      <c r="Y242" s="1">
        <v>2.41</v>
      </c>
      <c r="Z242" s="1">
        <v>0.25040000000000001</v>
      </c>
      <c r="AB242" s="1">
        <v>2.41</v>
      </c>
      <c r="AC242" s="1">
        <v>4.5900000000000003E-2</v>
      </c>
      <c r="AE242">
        <f t="shared" si="22"/>
        <v>0.34280683191700428</v>
      </c>
      <c r="AG242" s="1">
        <v>2.41</v>
      </c>
      <c r="AH242" s="1">
        <v>0.21679999999999999</v>
      </c>
      <c r="AJ242" s="1">
        <v>2.41</v>
      </c>
      <c r="AK242" s="1">
        <v>0.1303</v>
      </c>
      <c r="AM242">
        <f t="shared" si="23"/>
        <v>0.34061349299200527</v>
      </c>
      <c r="AO242" s="1">
        <v>2.41</v>
      </c>
      <c r="AP242">
        <f t="shared" si="24"/>
        <v>0.47127372752870489</v>
      </c>
    </row>
    <row r="243" spans="1:42" x14ac:dyDescent="0.25">
      <c r="A243" s="1">
        <v>2.42</v>
      </c>
      <c r="B243" s="1">
        <v>0.16900000000000001</v>
      </c>
      <c r="D243" s="1">
        <v>2.42</v>
      </c>
      <c r="E243" s="1">
        <v>0.18720000000000001</v>
      </c>
      <c r="G243">
        <f t="shared" si="19"/>
        <v>0.33961251999999997</v>
      </c>
      <c r="I243" s="1">
        <v>2.42</v>
      </c>
      <c r="J243" s="1">
        <v>0.29909999999999998</v>
      </c>
      <c r="L243" s="1">
        <v>2.42</v>
      </c>
      <c r="M243" s="1">
        <v>0.42080000000000001</v>
      </c>
      <c r="O243">
        <f t="shared" si="20"/>
        <v>0.69520753497116394</v>
      </c>
      <c r="Q243" s="1">
        <v>2.42</v>
      </c>
      <c r="R243" s="1">
        <v>0.37069999999999997</v>
      </c>
      <c r="T243" s="1">
        <v>2.42</v>
      </c>
      <c r="U243" s="1">
        <v>0.28170000000000001</v>
      </c>
      <c r="W243">
        <f t="shared" si="21"/>
        <v>0.62696252784506412</v>
      </c>
      <c r="Y243" s="1">
        <v>2.42</v>
      </c>
      <c r="Z243" s="1">
        <v>0.24790000000000001</v>
      </c>
      <c r="AB243" s="1">
        <v>2.42</v>
      </c>
      <c r="AC243" s="1">
        <v>4.6300000000000001E-2</v>
      </c>
      <c r="AE243">
        <f t="shared" si="22"/>
        <v>0.33959452570092469</v>
      </c>
      <c r="AG243" s="1">
        <v>2.42</v>
      </c>
      <c r="AH243" s="1">
        <v>0.21579999999999999</v>
      </c>
      <c r="AJ243" s="1">
        <v>2.42</v>
      </c>
      <c r="AK243" s="1">
        <v>0.1305</v>
      </c>
      <c r="AM243">
        <f t="shared" si="23"/>
        <v>0.33959930469529587</v>
      </c>
      <c r="AO243" s="1">
        <v>2.42</v>
      </c>
      <c r="AP243">
        <f t="shared" si="24"/>
        <v>0.46819528264248972</v>
      </c>
    </row>
    <row r="244" spans="1:42" x14ac:dyDescent="0.25">
      <c r="A244" s="1">
        <v>2.4300000000000002</v>
      </c>
      <c r="B244" s="1">
        <v>0.1691</v>
      </c>
      <c r="D244" s="1">
        <v>2.4300000000000002</v>
      </c>
      <c r="E244" s="1">
        <v>0.18770000000000001</v>
      </c>
      <c r="G244">
        <f t="shared" si="19"/>
        <v>0.34020270645854067</v>
      </c>
      <c r="I244" s="1">
        <v>2.4300000000000002</v>
      </c>
      <c r="J244" s="1">
        <v>0.29499999999999998</v>
      </c>
      <c r="L244" s="1">
        <v>2.4300000000000002</v>
      </c>
      <c r="M244" s="1">
        <v>0.4173</v>
      </c>
      <c r="O244">
        <f t="shared" si="20"/>
        <v>0.68816963708230572</v>
      </c>
      <c r="Q244" s="1">
        <v>2.4300000000000002</v>
      </c>
      <c r="R244" s="1">
        <v>0.36709999999999998</v>
      </c>
      <c r="T244" s="1">
        <v>2.4300000000000002</v>
      </c>
      <c r="U244" s="1">
        <v>0.28060000000000002</v>
      </c>
      <c r="W244">
        <f t="shared" si="21"/>
        <v>0.6222090144494703</v>
      </c>
      <c r="Y244" s="1">
        <v>2.4300000000000002</v>
      </c>
      <c r="Z244" s="1">
        <v>0.24540000000000001</v>
      </c>
      <c r="AB244" s="1">
        <v>2.4300000000000002</v>
      </c>
      <c r="AC244" s="1">
        <v>4.6600000000000003E-2</v>
      </c>
      <c r="AE244">
        <f t="shared" si="22"/>
        <v>0.3363609494133396</v>
      </c>
      <c r="AG244" s="1">
        <v>2.4300000000000002</v>
      </c>
      <c r="AH244" s="1">
        <v>0.21490000000000001</v>
      </c>
      <c r="AJ244" s="1">
        <v>2.4300000000000002</v>
      </c>
      <c r="AK244" s="1">
        <v>0.1305</v>
      </c>
      <c r="AM244">
        <f t="shared" si="23"/>
        <v>0.33856282435749735</v>
      </c>
      <c r="AO244" s="1">
        <v>2.4300000000000002</v>
      </c>
      <c r="AP244">
        <f t="shared" si="24"/>
        <v>0.46510102635223072</v>
      </c>
    </row>
    <row r="245" spans="1:42" x14ac:dyDescent="0.25">
      <c r="A245" s="1">
        <v>2.44</v>
      </c>
      <c r="B245" s="1">
        <v>0.16919999999999999</v>
      </c>
      <c r="D245" s="1">
        <v>2.44</v>
      </c>
      <c r="E245" s="1">
        <v>0.18820000000000001</v>
      </c>
      <c r="G245">
        <f t="shared" si="19"/>
        <v>0.34079325426876161</v>
      </c>
      <c r="I245" s="1">
        <v>2.44</v>
      </c>
      <c r="J245" s="1">
        <v>0.29089999999999999</v>
      </c>
      <c r="L245" s="1">
        <v>2.44</v>
      </c>
      <c r="M245" s="1">
        <v>0.4138</v>
      </c>
      <c r="O245">
        <f t="shared" si="20"/>
        <v>0.68113638351916717</v>
      </c>
      <c r="Q245" s="1">
        <v>2.44</v>
      </c>
      <c r="R245" s="1">
        <v>0.36359999999999998</v>
      </c>
      <c r="T245" s="1">
        <v>2.44</v>
      </c>
      <c r="U245" s="1">
        <v>0.28110000000000002</v>
      </c>
      <c r="W245">
        <f t="shared" si="21"/>
        <v>0.61888272478126671</v>
      </c>
      <c r="Y245" s="1">
        <v>2.44</v>
      </c>
      <c r="Z245" s="1">
        <v>0.2429</v>
      </c>
      <c r="AB245" s="1">
        <v>2.44</v>
      </c>
      <c r="AC245" s="1">
        <v>4.6899999999999997E-2</v>
      </c>
      <c r="AE245">
        <f t="shared" si="22"/>
        <v>0.33313049656047883</v>
      </c>
      <c r="AG245" s="1">
        <v>2.44</v>
      </c>
      <c r="AH245" s="1">
        <v>0.21390000000000001</v>
      </c>
      <c r="AJ245" s="1">
        <v>2.44</v>
      </c>
      <c r="AK245" s="1">
        <v>0.1303</v>
      </c>
      <c r="AM245">
        <f t="shared" si="23"/>
        <v>0.33727236188254145</v>
      </c>
      <c r="AO245" s="1">
        <v>2.44</v>
      </c>
      <c r="AP245">
        <f t="shared" si="24"/>
        <v>0.46224304420244317</v>
      </c>
    </row>
    <row r="246" spans="1:42" x14ac:dyDescent="0.25">
      <c r="A246" s="1">
        <v>2.4500000000000002</v>
      </c>
      <c r="B246" s="1">
        <v>0.16919999999999999</v>
      </c>
      <c r="D246" s="1">
        <v>2.4500000000000002</v>
      </c>
      <c r="E246" s="1">
        <v>0.1888</v>
      </c>
      <c r="G246">
        <f t="shared" si="19"/>
        <v>0.34139451922074671</v>
      </c>
      <c r="I246" s="1">
        <v>2.4500000000000002</v>
      </c>
      <c r="J246" s="1">
        <v>0.2868</v>
      </c>
      <c r="L246" s="1">
        <v>2.4500000000000002</v>
      </c>
      <c r="M246" s="1">
        <v>0.41049999999999998</v>
      </c>
      <c r="O246">
        <f t="shared" si="20"/>
        <v>0.67432867642144989</v>
      </c>
      <c r="Q246" s="1">
        <v>2.4500000000000002</v>
      </c>
      <c r="R246" s="1">
        <v>0.36</v>
      </c>
      <c r="T246" s="1">
        <v>2.4500000000000002</v>
      </c>
      <c r="U246" s="1">
        <v>0.28370000000000001</v>
      </c>
      <c r="W246">
        <f t="shared" si="21"/>
        <v>0.61721553122177386</v>
      </c>
      <c r="Y246" s="1">
        <v>2.4500000000000002</v>
      </c>
      <c r="Z246" s="1">
        <v>0.24049999999999999</v>
      </c>
      <c r="AB246" s="1">
        <v>2.4500000000000002</v>
      </c>
      <c r="AC246" s="1">
        <v>4.7199999999999999E-2</v>
      </c>
      <c r="AE246">
        <f t="shared" si="22"/>
        <v>0.33003539711055296</v>
      </c>
      <c r="AG246" s="1">
        <v>2.4500000000000002</v>
      </c>
      <c r="AH246" s="1">
        <v>0.21299999999999999</v>
      </c>
      <c r="AJ246" s="1">
        <v>2.4500000000000002</v>
      </c>
      <c r="AK246" s="1">
        <v>0.13</v>
      </c>
      <c r="AM246">
        <f t="shared" si="23"/>
        <v>0.33602729488784094</v>
      </c>
      <c r="AO246" s="1">
        <v>2.4500000000000002</v>
      </c>
      <c r="AP246">
        <f t="shared" si="24"/>
        <v>0.4598002837724729</v>
      </c>
    </row>
    <row r="247" spans="1:42" x14ac:dyDescent="0.25">
      <c r="A247" s="1">
        <v>2.46</v>
      </c>
      <c r="B247" s="1">
        <v>0.1691</v>
      </c>
      <c r="D247" s="1">
        <v>2.46</v>
      </c>
      <c r="E247" s="1">
        <v>0.1898</v>
      </c>
      <c r="G247">
        <f t="shared" si="19"/>
        <v>0.3423089249141863</v>
      </c>
      <c r="I247" s="1">
        <v>2.46</v>
      </c>
      <c r="J247" s="1">
        <v>0.28270000000000001</v>
      </c>
      <c r="L247" s="1">
        <v>2.46</v>
      </c>
      <c r="M247" s="1">
        <v>0.40710000000000002</v>
      </c>
      <c r="O247">
        <f t="shared" si="20"/>
        <v>0.66741617729459635</v>
      </c>
      <c r="Q247" s="1">
        <v>2.46</v>
      </c>
      <c r="R247" s="1">
        <v>0.35659999999999997</v>
      </c>
      <c r="T247" s="1">
        <v>2.46</v>
      </c>
      <c r="U247" s="1">
        <v>0.28649999999999998</v>
      </c>
      <c r="W247">
        <f t="shared" si="21"/>
        <v>0.61598054439305427</v>
      </c>
      <c r="Y247" s="1">
        <v>2.46</v>
      </c>
      <c r="Z247" s="1">
        <v>0.23810000000000001</v>
      </c>
      <c r="AB247" s="1">
        <v>2.46</v>
      </c>
      <c r="AC247" s="1">
        <v>4.7300000000000002E-2</v>
      </c>
      <c r="AE247">
        <f t="shared" si="22"/>
        <v>0.32689085971633408</v>
      </c>
      <c r="AG247" s="1">
        <v>2.46</v>
      </c>
      <c r="AH247" s="1">
        <v>0.21199999999999999</v>
      </c>
      <c r="AJ247" s="1">
        <v>2.46</v>
      </c>
      <c r="AK247" s="1">
        <v>0.1295</v>
      </c>
      <c r="AM247">
        <f t="shared" si="23"/>
        <v>0.33452712479966407</v>
      </c>
      <c r="AO247" s="1">
        <v>2.46</v>
      </c>
      <c r="AP247">
        <f t="shared" si="24"/>
        <v>0.457424726223567</v>
      </c>
    </row>
    <row r="248" spans="1:42" x14ac:dyDescent="0.25">
      <c r="A248" s="1">
        <v>2.4700000000000002</v>
      </c>
      <c r="B248" s="1">
        <v>0.16900000000000001</v>
      </c>
      <c r="D248" s="1">
        <v>2.4700000000000002</v>
      </c>
      <c r="E248" s="1">
        <v>0.191</v>
      </c>
      <c r="G248">
        <f t="shared" si="19"/>
        <v>0.34342788373328104</v>
      </c>
      <c r="I248" s="1">
        <v>2.4700000000000002</v>
      </c>
      <c r="J248" s="1">
        <v>0.27860000000000001</v>
      </c>
      <c r="L248" s="1">
        <v>2.4700000000000002</v>
      </c>
      <c r="M248" s="1">
        <v>0.4037</v>
      </c>
      <c r="O248">
        <f t="shared" si="20"/>
        <v>0.66050922175051729</v>
      </c>
      <c r="Q248" s="1">
        <v>2.4700000000000002</v>
      </c>
      <c r="R248" s="1">
        <v>0.35310000000000002</v>
      </c>
      <c r="T248" s="1">
        <v>2.4700000000000002</v>
      </c>
      <c r="U248" s="1">
        <v>0.2893</v>
      </c>
      <c r="W248">
        <f t="shared" si="21"/>
        <v>0.61469612965805798</v>
      </c>
      <c r="Y248" s="1">
        <v>2.4700000000000002</v>
      </c>
      <c r="Z248" s="1">
        <v>0.23569999999999999</v>
      </c>
      <c r="AB248" s="1">
        <v>2.4700000000000002</v>
      </c>
      <c r="AC248" s="1">
        <v>4.7500000000000001E-2</v>
      </c>
      <c r="AE248">
        <f t="shared" si="22"/>
        <v>0.32377467372997909</v>
      </c>
      <c r="AG248" s="1">
        <v>2.4700000000000002</v>
      </c>
      <c r="AH248" s="1">
        <v>0.21099999999999999</v>
      </c>
      <c r="AJ248" s="1">
        <v>2.4700000000000002</v>
      </c>
      <c r="AK248" s="1">
        <v>0.12889999999999999</v>
      </c>
      <c r="AM248">
        <f t="shared" si="23"/>
        <v>0.33295678255861916</v>
      </c>
      <c r="AO248" s="1">
        <v>2.4700000000000002</v>
      </c>
      <c r="AP248">
        <f t="shared" si="24"/>
        <v>0.45507293828609086</v>
      </c>
    </row>
    <row r="249" spans="1:42" x14ac:dyDescent="0.25">
      <c r="A249" s="1">
        <v>2.48</v>
      </c>
      <c r="B249" s="1">
        <v>0.16880000000000001</v>
      </c>
      <c r="D249" s="1">
        <v>2.48</v>
      </c>
      <c r="E249" s="1">
        <v>0.19270000000000001</v>
      </c>
      <c r="G249">
        <f t="shared" si="19"/>
        <v>0.34496814445481599</v>
      </c>
      <c r="I249" s="1">
        <v>2.48</v>
      </c>
      <c r="J249" s="1">
        <v>0.27450000000000002</v>
      </c>
      <c r="L249" s="1">
        <v>2.48</v>
      </c>
      <c r="M249" s="1">
        <v>0.40029999999999999</v>
      </c>
      <c r="O249">
        <f t="shared" si="20"/>
        <v>0.65360798553347743</v>
      </c>
      <c r="Q249" s="1">
        <v>2.48</v>
      </c>
      <c r="R249" s="1">
        <v>0.34970000000000001</v>
      </c>
      <c r="T249" s="1">
        <v>2.48</v>
      </c>
      <c r="U249" s="1">
        <v>0.29220000000000002</v>
      </c>
      <c r="W249">
        <f t="shared" si="21"/>
        <v>0.61365809003348992</v>
      </c>
      <c r="Y249" s="1">
        <v>2.48</v>
      </c>
      <c r="Z249" s="1">
        <v>0.2334</v>
      </c>
      <c r="AB249" s="1">
        <v>2.48</v>
      </c>
      <c r="AC249" s="1">
        <v>4.7500000000000001E-2</v>
      </c>
      <c r="AE249">
        <f t="shared" si="22"/>
        <v>0.32073911755338419</v>
      </c>
      <c r="AG249" s="1">
        <v>2.48</v>
      </c>
      <c r="AH249" s="1">
        <v>0.2099</v>
      </c>
      <c r="AJ249" s="1">
        <v>2.48</v>
      </c>
      <c r="AK249" s="1">
        <v>0.12820000000000001</v>
      </c>
      <c r="AM249">
        <f t="shared" si="23"/>
        <v>0.33120132758183501</v>
      </c>
      <c r="AO249" s="1">
        <v>2.48</v>
      </c>
      <c r="AP249">
        <f t="shared" si="24"/>
        <v>0.45283493303140049</v>
      </c>
    </row>
    <row r="250" spans="1:42" x14ac:dyDescent="0.25">
      <c r="A250" s="1">
        <v>2.4900000000000002</v>
      </c>
      <c r="B250" s="1">
        <v>0.16850000000000001</v>
      </c>
      <c r="D250" s="1">
        <v>2.4900000000000002</v>
      </c>
      <c r="E250" s="1">
        <v>0.19470000000000001</v>
      </c>
      <c r="G250">
        <f t="shared" si="19"/>
        <v>0.34673404644010719</v>
      </c>
      <c r="I250" s="1">
        <v>2.4900000000000002</v>
      </c>
      <c r="J250" s="1">
        <v>0.27050000000000002</v>
      </c>
      <c r="L250" s="1">
        <v>2.4900000000000002</v>
      </c>
      <c r="M250" s="1">
        <v>0.39689999999999998</v>
      </c>
      <c r="O250">
        <f t="shared" si="20"/>
        <v>0.64678847935440342</v>
      </c>
      <c r="Q250" s="1">
        <v>2.4900000000000002</v>
      </c>
      <c r="R250" s="1">
        <v>0.34639999999999999</v>
      </c>
      <c r="T250" s="1">
        <v>2.4900000000000002</v>
      </c>
      <c r="U250" s="1">
        <v>0.29520000000000002</v>
      </c>
      <c r="W250">
        <f t="shared" si="21"/>
        <v>0.61286723359318207</v>
      </c>
      <c r="Y250" s="1">
        <v>2.4900000000000002</v>
      </c>
      <c r="Z250" s="1">
        <v>0.23100000000000001</v>
      </c>
      <c r="AB250" s="1">
        <v>2.4900000000000002</v>
      </c>
      <c r="AC250" s="1">
        <v>4.7500000000000001E-2</v>
      </c>
      <c r="AE250">
        <f t="shared" si="22"/>
        <v>0.31757284944624914</v>
      </c>
      <c r="AG250" s="1">
        <v>2.4900000000000002</v>
      </c>
      <c r="AH250" s="1">
        <v>0.2089</v>
      </c>
      <c r="AJ250" s="1">
        <v>2.4900000000000002</v>
      </c>
      <c r="AK250" s="1">
        <v>0.1273</v>
      </c>
      <c r="AM250">
        <f t="shared" si="23"/>
        <v>0.32942058305822358</v>
      </c>
      <c r="AO250" s="1">
        <v>2.4900000000000002</v>
      </c>
      <c r="AP250">
        <f t="shared" si="24"/>
        <v>0.45067663837843314</v>
      </c>
    </row>
    <row r="251" spans="1:42" x14ac:dyDescent="0.25">
      <c r="A251" s="1">
        <v>2.5</v>
      </c>
      <c r="B251" s="1">
        <v>0.16819999999999999</v>
      </c>
      <c r="D251" s="1">
        <v>2.5</v>
      </c>
      <c r="E251" s="1">
        <v>0.19719999999999999</v>
      </c>
      <c r="G251">
        <f t="shared" si="19"/>
        <v>0.3490242770005616</v>
      </c>
      <c r="I251" s="1">
        <v>2.5</v>
      </c>
      <c r="J251" s="1">
        <v>0.26650000000000001</v>
      </c>
      <c r="L251" s="1">
        <v>2.5</v>
      </c>
      <c r="M251" s="1">
        <v>0.39350000000000002</v>
      </c>
      <c r="O251">
        <f t="shared" si="20"/>
        <v>0.63997439490468677</v>
      </c>
      <c r="Q251" s="1">
        <v>2.5</v>
      </c>
      <c r="R251" s="1">
        <v>0.34300000000000003</v>
      </c>
      <c r="T251" s="1">
        <v>2.5</v>
      </c>
      <c r="U251" s="1">
        <v>0.29809999999999998</v>
      </c>
      <c r="W251">
        <f t="shared" si="21"/>
        <v>0.61194430567738067</v>
      </c>
      <c r="Y251" s="1">
        <v>2.5</v>
      </c>
      <c r="Z251" s="1">
        <v>0.22869999999999999</v>
      </c>
      <c r="AB251" s="1">
        <v>2.5</v>
      </c>
      <c r="AC251" s="1">
        <v>4.7399999999999998E-2</v>
      </c>
      <c r="AE251">
        <f t="shared" si="22"/>
        <v>0.31451240452039725</v>
      </c>
      <c r="AG251" s="1">
        <v>2.5</v>
      </c>
      <c r="AH251" s="1">
        <v>0.20780000000000001</v>
      </c>
      <c r="AJ251" s="1">
        <v>2.5</v>
      </c>
      <c r="AK251" s="1">
        <v>0.12640000000000001</v>
      </c>
      <c r="AM251">
        <f t="shared" si="23"/>
        <v>0.32752512233440662</v>
      </c>
      <c r="AO251" s="1">
        <v>2.5</v>
      </c>
      <c r="AP251">
        <f t="shared" si="24"/>
        <v>0.44859610088748658</v>
      </c>
    </row>
    <row r="252" spans="1:42" x14ac:dyDescent="0.25">
      <c r="A252" s="1">
        <v>2.5099999999999998</v>
      </c>
      <c r="B252" s="1">
        <v>0.1678</v>
      </c>
      <c r="D252" s="1">
        <v>2.5099999999999998</v>
      </c>
      <c r="E252" s="1">
        <v>0.2001</v>
      </c>
      <c r="G252">
        <f t="shared" si="19"/>
        <v>0.35165821531365654</v>
      </c>
      <c r="I252" s="1">
        <v>2.5099999999999998</v>
      </c>
      <c r="J252" s="1">
        <v>0.2626</v>
      </c>
      <c r="L252" s="1">
        <v>2.5099999999999998</v>
      </c>
      <c r="M252" s="1">
        <v>0.3901</v>
      </c>
      <c r="O252">
        <f t="shared" si="20"/>
        <v>0.63324109477943802</v>
      </c>
      <c r="Q252" s="1">
        <v>2.5099999999999998</v>
      </c>
      <c r="R252" s="1">
        <v>0.33979999999999999</v>
      </c>
      <c r="T252" s="1">
        <v>2.5099999999999998</v>
      </c>
      <c r="U252" s="1">
        <v>0.30099999999999999</v>
      </c>
      <c r="W252">
        <f t="shared" si="21"/>
        <v>0.61128081962765879</v>
      </c>
      <c r="Y252" s="1">
        <v>2.5099999999999998</v>
      </c>
      <c r="Z252" s="1">
        <v>0.22639999999999999</v>
      </c>
      <c r="AB252" s="1">
        <v>2.5099999999999998</v>
      </c>
      <c r="AC252" s="1">
        <v>4.7300000000000002E-2</v>
      </c>
      <c r="AE252">
        <f t="shared" si="22"/>
        <v>0.31145274409375495</v>
      </c>
      <c r="AG252" s="1">
        <v>2.5099999999999998</v>
      </c>
      <c r="AH252" s="1">
        <v>0.20680000000000001</v>
      </c>
      <c r="AJ252" s="1">
        <v>2.5099999999999998</v>
      </c>
      <c r="AK252" s="1">
        <v>0.12540000000000001</v>
      </c>
      <c r="AM252">
        <f t="shared" si="23"/>
        <v>0.32567514736096154</v>
      </c>
      <c r="AO252" s="1">
        <v>2.5099999999999998</v>
      </c>
      <c r="AP252">
        <f t="shared" si="24"/>
        <v>0.44666160423509399</v>
      </c>
    </row>
    <row r="253" spans="1:42" x14ac:dyDescent="0.25">
      <c r="A253" s="1">
        <v>2.52</v>
      </c>
      <c r="B253" s="1">
        <v>0.16739999999999999</v>
      </c>
      <c r="D253" s="1">
        <v>2.52</v>
      </c>
      <c r="E253" s="1">
        <v>0.20319999999999999</v>
      </c>
      <c r="G253">
        <f t="shared" si="19"/>
        <v>0.35452425928034886</v>
      </c>
      <c r="I253" s="1">
        <v>2.52</v>
      </c>
      <c r="J253" s="1">
        <v>0.25869999999999999</v>
      </c>
      <c r="L253" s="1">
        <v>2.52</v>
      </c>
      <c r="M253" s="1">
        <v>0.3866</v>
      </c>
      <c r="O253">
        <f t="shared" si="20"/>
        <v>0.6264009921316297</v>
      </c>
      <c r="Q253" s="1">
        <v>2.52</v>
      </c>
      <c r="R253" s="1">
        <v>0.33650000000000002</v>
      </c>
      <c r="T253" s="1">
        <v>2.52</v>
      </c>
      <c r="U253" s="1">
        <v>0.30370000000000003</v>
      </c>
      <c r="W253">
        <f t="shared" si="21"/>
        <v>0.61039157391552068</v>
      </c>
      <c r="Y253" s="1">
        <v>2.52</v>
      </c>
      <c r="Z253" s="1">
        <v>0.22420000000000001</v>
      </c>
      <c r="AB253" s="1">
        <v>2.52</v>
      </c>
      <c r="AC253" s="1">
        <v>4.7E-2</v>
      </c>
      <c r="AE253">
        <f t="shared" si="22"/>
        <v>0.30847029161920669</v>
      </c>
      <c r="AG253" s="1">
        <v>2.52</v>
      </c>
      <c r="AH253" s="1">
        <v>0.20569999999999999</v>
      </c>
      <c r="AJ253" s="1">
        <v>2.52</v>
      </c>
      <c r="AK253" s="1">
        <v>0.12429999999999999</v>
      </c>
      <c r="AM253">
        <f t="shared" si="23"/>
        <v>0.32364090383270283</v>
      </c>
      <c r="AO253" s="1">
        <v>2.52</v>
      </c>
      <c r="AP253">
        <f t="shared" si="24"/>
        <v>0.44468560415588171</v>
      </c>
    </row>
    <row r="254" spans="1:42" x14ac:dyDescent="0.25">
      <c r="A254" s="1">
        <v>2.5299999999999998</v>
      </c>
      <c r="B254" s="1">
        <v>0.16689999999999999</v>
      </c>
      <c r="D254" s="1">
        <v>2.5299999999999998</v>
      </c>
      <c r="E254" s="1">
        <v>0.20660000000000001</v>
      </c>
      <c r="G254">
        <f t="shared" si="19"/>
        <v>0.35764633812917085</v>
      </c>
      <c r="I254" s="1">
        <v>2.5299999999999998</v>
      </c>
      <c r="J254" s="1">
        <v>0.25480000000000003</v>
      </c>
      <c r="L254" s="1">
        <v>2.5299999999999998</v>
      </c>
      <c r="M254" s="1">
        <v>0.3831</v>
      </c>
      <c r="O254">
        <f t="shared" si="20"/>
        <v>0.61956574303199985</v>
      </c>
      <c r="Q254" s="1">
        <v>2.5299999999999998</v>
      </c>
      <c r="R254" s="1">
        <v>0.33339999999999997</v>
      </c>
      <c r="T254" s="1">
        <v>2.5299999999999998</v>
      </c>
      <c r="U254" s="1">
        <v>0.30630000000000002</v>
      </c>
      <c r="W254">
        <f t="shared" si="21"/>
        <v>0.60966227523432182</v>
      </c>
      <c r="Y254" s="1">
        <v>2.5299999999999998</v>
      </c>
      <c r="Z254" s="1">
        <v>0.22189999999999999</v>
      </c>
      <c r="AB254" s="1">
        <v>2.5299999999999998</v>
      </c>
      <c r="AC254" s="1">
        <v>4.6699999999999998E-2</v>
      </c>
      <c r="AE254">
        <f t="shared" si="22"/>
        <v>0.30535621081120978</v>
      </c>
      <c r="AG254" s="1">
        <v>2.5299999999999998</v>
      </c>
      <c r="AH254" s="1">
        <v>0.20449999999999999</v>
      </c>
      <c r="AJ254" s="1">
        <v>2.5299999999999998</v>
      </c>
      <c r="AK254" s="1">
        <v>0.1231</v>
      </c>
      <c r="AM254">
        <f t="shared" si="23"/>
        <v>0.32142261655493631</v>
      </c>
      <c r="AO254" s="1">
        <v>2.5299999999999998</v>
      </c>
      <c r="AP254">
        <f t="shared" si="24"/>
        <v>0.44273063675232771</v>
      </c>
    </row>
    <row r="255" spans="1:42" x14ac:dyDescent="0.25">
      <c r="A255" s="1">
        <v>2.54</v>
      </c>
      <c r="B255" s="1">
        <v>0.1663</v>
      </c>
      <c r="D255" s="1">
        <v>2.54</v>
      </c>
      <c r="E255" s="1">
        <v>0.2102</v>
      </c>
      <c r="G255">
        <f t="shared" si="19"/>
        <v>0.36092831652681229</v>
      </c>
      <c r="I255" s="1">
        <v>2.54</v>
      </c>
      <c r="J255" s="1">
        <v>0.251</v>
      </c>
      <c r="L255" s="1">
        <v>2.54</v>
      </c>
      <c r="M255" s="1">
        <v>0.37980000000000003</v>
      </c>
      <c r="O255">
        <f t="shared" si="20"/>
        <v>0.61303444031449195</v>
      </c>
      <c r="Q255" s="1">
        <v>2.54</v>
      </c>
      <c r="R255" s="1">
        <v>0.33019999999999999</v>
      </c>
      <c r="T255" s="1">
        <v>2.54</v>
      </c>
      <c r="U255" s="1">
        <v>0.30880000000000002</v>
      </c>
      <c r="W255">
        <f t="shared" si="21"/>
        <v>0.60879051784336202</v>
      </c>
      <c r="Y255" s="1">
        <v>2.54</v>
      </c>
      <c r="Z255" s="1">
        <v>0.21970000000000001</v>
      </c>
      <c r="AB255" s="1">
        <v>2.54</v>
      </c>
      <c r="AC255" s="1">
        <v>4.6300000000000001E-2</v>
      </c>
      <c r="AE255">
        <f t="shared" si="22"/>
        <v>0.30234627775082135</v>
      </c>
      <c r="AG255" s="1">
        <v>2.54</v>
      </c>
      <c r="AH255" s="1">
        <v>0.2034</v>
      </c>
      <c r="AJ255" s="1">
        <v>2.54</v>
      </c>
      <c r="AK255" s="1">
        <v>0.12189999999999999</v>
      </c>
      <c r="AM255">
        <f t="shared" si="23"/>
        <v>0.31932077166499079</v>
      </c>
      <c r="AO255" s="1">
        <v>2.54</v>
      </c>
      <c r="AP255">
        <f t="shared" si="24"/>
        <v>0.44088406482009568</v>
      </c>
    </row>
    <row r="256" spans="1:42" x14ac:dyDescent="0.25">
      <c r="A256" s="1">
        <v>2.5499999999999998</v>
      </c>
      <c r="B256" s="1">
        <v>0.1656</v>
      </c>
      <c r="D256" s="1">
        <v>2.5499999999999998</v>
      </c>
      <c r="E256" s="1">
        <v>0.21379999999999999</v>
      </c>
      <c r="G256">
        <f t="shared" si="19"/>
        <v>0.3641645612119993</v>
      </c>
      <c r="I256" s="1">
        <v>2.5499999999999998</v>
      </c>
      <c r="J256" s="1">
        <v>0.24709999999999999</v>
      </c>
      <c r="L256" s="1">
        <v>2.5499999999999998</v>
      </c>
      <c r="M256" s="1">
        <v>0.3765</v>
      </c>
      <c r="O256">
        <f t="shared" si="20"/>
        <v>0.60643463826073585</v>
      </c>
      <c r="Q256" s="1">
        <v>2.5499999999999998</v>
      </c>
      <c r="R256" s="1">
        <v>0.3271</v>
      </c>
      <c r="T256" s="1">
        <v>2.5499999999999998</v>
      </c>
      <c r="U256" s="1">
        <v>0.31109999999999999</v>
      </c>
      <c r="W256">
        <f t="shared" si="21"/>
        <v>0.60787859772136021</v>
      </c>
      <c r="Y256" s="1">
        <v>2.5499999999999998</v>
      </c>
      <c r="Z256" s="1">
        <v>0.2175</v>
      </c>
      <c r="AB256" s="1">
        <v>2.5499999999999998</v>
      </c>
      <c r="AC256" s="1">
        <v>4.58E-2</v>
      </c>
      <c r="AE256">
        <f t="shared" si="22"/>
        <v>0.29930859146333971</v>
      </c>
      <c r="AG256" s="1">
        <v>2.5499999999999998</v>
      </c>
      <c r="AH256" s="1">
        <v>0.20219999999999999</v>
      </c>
      <c r="AJ256" s="1">
        <v>2.5499999999999998</v>
      </c>
      <c r="AK256" s="1">
        <v>0.1207</v>
      </c>
      <c r="AM256">
        <f t="shared" si="23"/>
        <v>0.31710451494120168</v>
      </c>
      <c r="AO256" s="1">
        <v>2.5499999999999998</v>
      </c>
      <c r="AP256">
        <f t="shared" si="24"/>
        <v>0.43897818071972738</v>
      </c>
    </row>
    <row r="257" spans="1:42" x14ac:dyDescent="0.25">
      <c r="A257" s="1">
        <v>2.56</v>
      </c>
      <c r="B257" s="1">
        <v>0.16489999999999999</v>
      </c>
      <c r="D257" s="1">
        <v>2.56</v>
      </c>
      <c r="E257" s="1">
        <v>0.21740000000000001</v>
      </c>
      <c r="G257">
        <f t="shared" si="19"/>
        <v>0.36743868091634174</v>
      </c>
      <c r="I257" s="1">
        <v>2.56</v>
      </c>
      <c r="J257" s="1">
        <v>0.24329999999999999</v>
      </c>
      <c r="L257" s="1">
        <v>2.56</v>
      </c>
      <c r="M257" s="1">
        <v>0.37319999999999998</v>
      </c>
      <c r="O257">
        <f t="shared" si="20"/>
        <v>0.59991465263067445</v>
      </c>
      <c r="Q257" s="1">
        <v>2.56</v>
      </c>
      <c r="R257" s="1">
        <v>0.32400000000000001</v>
      </c>
      <c r="T257" s="1">
        <v>2.56</v>
      </c>
      <c r="U257" s="1">
        <v>0.31309999999999999</v>
      </c>
      <c r="W257">
        <f t="shared" si="21"/>
        <v>0.60672902199678203</v>
      </c>
      <c r="Y257" s="1">
        <v>2.56</v>
      </c>
      <c r="Z257" s="1">
        <v>0.21540000000000001</v>
      </c>
      <c r="AB257" s="1">
        <v>2.56</v>
      </c>
      <c r="AC257" s="1">
        <v>4.5199999999999997E-2</v>
      </c>
      <c r="AE257">
        <f t="shared" si="22"/>
        <v>0.29637500473675576</v>
      </c>
      <c r="AG257" s="1">
        <v>2.56</v>
      </c>
      <c r="AH257" s="1">
        <v>0.2009</v>
      </c>
      <c r="AJ257" s="1">
        <v>2.56</v>
      </c>
      <c r="AK257" s="1">
        <v>0.1195</v>
      </c>
      <c r="AM257">
        <f t="shared" si="23"/>
        <v>0.31477350360196077</v>
      </c>
      <c r="AO257" s="1">
        <v>2.56</v>
      </c>
      <c r="AP257">
        <f t="shared" si="24"/>
        <v>0.43704617277650293</v>
      </c>
    </row>
    <row r="258" spans="1:42" x14ac:dyDescent="0.25">
      <c r="A258" s="1">
        <v>2.57</v>
      </c>
      <c r="B258" s="1">
        <v>0.1641</v>
      </c>
      <c r="D258" s="1">
        <v>2.57</v>
      </c>
      <c r="E258" s="1">
        <v>0.2208</v>
      </c>
      <c r="G258">
        <f t="shared" si="19"/>
        <v>0.3704531843452854</v>
      </c>
      <c r="I258" s="1">
        <v>2.57</v>
      </c>
      <c r="J258" s="1">
        <v>0.23949999999999999</v>
      </c>
      <c r="L258" s="1">
        <v>2.57</v>
      </c>
      <c r="M258" s="1">
        <v>0.36980000000000002</v>
      </c>
      <c r="O258">
        <f t="shared" si="20"/>
        <v>0.59328740222667165</v>
      </c>
      <c r="Q258" s="1">
        <v>2.57</v>
      </c>
      <c r="R258" s="1">
        <v>0.32100000000000001</v>
      </c>
      <c r="T258" s="1">
        <v>2.57</v>
      </c>
      <c r="U258" s="1">
        <v>0.31530000000000002</v>
      </c>
      <c r="W258">
        <f t="shared" si="21"/>
        <v>0.60590280093397852</v>
      </c>
      <c r="Y258" s="1">
        <v>2.57</v>
      </c>
      <c r="Z258" s="1">
        <v>0.2132</v>
      </c>
      <c r="AB258" s="1">
        <v>2.57</v>
      </c>
      <c r="AC258" s="1">
        <v>4.4499999999999998E-2</v>
      </c>
      <c r="AE258">
        <f t="shared" si="22"/>
        <v>0.29328221519468989</v>
      </c>
      <c r="AG258" s="1">
        <v>2.57</v>
      </c>
      <c r="AH258" s="1">
        <v>0.19969999999999999</v>
      </c>
      <c r="AJ258" s="1">
        <v>2.57</v>
      </c>
      <c r="AK258" s="1">
        <v>0.1183</v>
      </c>
      <c r="AM258">
        <f t="shared" si="23"/>
        <v>0.31255911685370624</v>
      </c>
      <c r="AO258" s="1">
        <v>2.57</v>
      </c>
      <c r="AP258">
        <f t="shared" si="24"/>
        <v>0.43509694391086634</v>
      </c>
    </row>
    <row r="259" spans="1:42" x14ac:dyDescent="0.25">
      <c r="A259" s="1">
        <v>2.58</v>
      </c>
      <c r="B259" s="1">
        <v>0.16320000000000001</v>
      </c>
      <c r="D259" s="1">
        <v>2.58</v>
      </c>
      <c r="E259" s="1">
        <v>0.224</v>
      </c>
      <c r="G259">
        <f t="shared" ref="G259:G322" si="25">SQRT((B259^2)+(E259^2))*1.3466</f>
        <v>0.3732056166822445</v>
      </c>
      <c r="I259" s="1">
        <v>2.58</v>
      </c>
      <c r="J259" s="1">
        <v>0.23569999999999999</v>
      </c>
      <c r="L259" s="1">
        <v>2.58</v>
      </c>
      <c r="M259" s="1">
        <v>0.36649999999999999</v>
      </c>
      <c r="O259">
        <f t="shared" ref="O259:O322" si="26">SQRT((J259^2)+(M259^2))*1.3466</f>
        <v>0.58677890653287323</v>
      </c>
      <c r="Q259" s="1">
        <v>2.58</v>
      </c>
      <c r="R259" s="1">
        <v>0.318</v>
      </c>
      <c r="T259" s="1">
        <v>2.58</v>
      </c>
      <c r="U259" s="1">
        <v>0.3175</v>
      </c>
      <c r="W259">
        <f t="shared" ref="W259:W322" si="27">SQRT((R259^2)+(U259^2))*1.3466</f>
        <v>0.60511692691883112</v>
      </c>
      <c r="Y259" s="1">
        <v>2.58</v>
      </c>
      <c r="Z259" s="1">
        <v>0.21110000000000001</v>
      </c>
      <c r="AB259" s="1">
        <v>2.58</v>
      </c>
      <c r="AC259" s="1">
        <v>4.3900000000000002E-2</v>
      </c>
      <c r="AE259">
        <f t="shared" ref="AE259:AE322" si="28">SQRT((Z259^2)+(AC259^2))*1.3466</f>
        <v>0.29034900692727572</v>
      </c>
      <c r="AG259" s="1">
        <v>2.58</v>
      </c>
      <c r="AH259" s="1">
        <v>0.19839999999999999</v>
      </c>
      <c r="AJ259" s="1">
        <v>2.58</v>
      </c>
      <c r="AK259" s="1">
        <v>0.1171</v>
      </c>
      <c r="AM259">
        <f t="shared" ref="AM259:AM322" si="29">SQRT((AH259^2)+(AK259^2))*1.3466</f>
        <v>0.31022978281759667</v>
      </c>
      <c r="AO259" s="1">
        <v>2.58</v>
      </c>
      <c r="AP259">
        <f t="shared" ref="AP259:AP322" si="30">AVERAGE(AM259,AE259,W259,O259,G259)</f>
        <v>0.43313604797576427</v>
      </c>
    </row>
    <row r="260" spans="1:42" x14ac:dyDescent="0.25">
      <c r="A260" s="1">
        <v>2.59</v>
      </c>
      <c r="B260" s="1">
        <v>0.16220000000000001</v>
      </c>
      <c r="D260" s="1">
        <v>2.59</v>
      </c>
      <c r="E260" s="1">
        <v>0.22689999999999999</v>
      </c>
      <c r="G260">
        <f t="shared" si="25"/>
        <v>0.37558421787226631</v>
      </c>
      <c r="I260" s="1">
        <v>2.59</v>
      </c>
      <c r="J260" s="1">
        <v>0.2319</v>
      </c>
      <c r="L260" s="1">
        <v>2.59</v>
      </c>
      <c r="M260" s="1">
        <v>0.36309999999999998</v>
      </c>
      <c r="O260">
        <f t="shared" si="26"/>
        <v>0.58016307170362302</v>
      </c>
      <c r="Q260" s="1">
        <v>2.59</v>
      </c>
      <c r="R260" s="1">
        <v>0.315</v>
      </c>
      <c r="T260" s="1">
        <v>2.59</v>
      </c>
      <c r="U260" s="1">
        <v>0.31950000000000001</v>
      </c>
      <c r="W260">
        <f t="shared" si="27"/>
        <v>0.60417974396589136</v>
      </c>
      <c r="Y260" s="1">
        <v>2.59</v>
      </c>
      <c r="Z260" s="1">
        <v>0.20899999999999999</v>
      </c>
      <c r="AB260" s="1">
        <v>2.59</v>
      </c>
      <c r="AC260" s="1">
        <v>4.3200000000000002E-2</v>
      </c>
      <c r="AE260">
        <f t="shared" si="28"/>
        <v>0.28738867020621117</v>
      </c>
      <c r="AG260" s="1">
        <v>2.59</v>
      </c>
      <c r="AH260" s="1">
        <v>0.1971</v>
      </c>
      <c r="AJ260" s="1">
        <v>2.59</v>
      </c>
      <c r="AK260" s="1">
        <v>0.1158</v>
      </c>
      <c r="AM260">
        <f t="shared" si="29"/>
        <v>0.30783302507862603</v>
      </c>
      <c r="AO260" s="1">
        <v>2.59</v>
      </c>
      <c r="AP260">
        <f t="shared" si="30"/>
        <v>0.43102974576532355</v>
      </c>
    </row>
    <row r="261" spans="1:42" x14ac:dyDescent="0.25">
      <c r="A261" s="1">
        <v>2.6</v>
      </c>
      <c r="B261" s="1">
        <v>0.16120000000000001</v>
      </c>
      <c r="D261" s="1">
        <v>2.6</v>
      </c>
      <c r="E261" s="1">
        <v>0.22939999999999999</v>
      </c>
      <c r="G261">
        <f t="shared" si="25"/>
        <v>0.37755215701315753</v>
      </c>
      <c r="I261" s="1">
        <v>2.6</v>
      </c>
      <c r="J261" s="1">
        <v>0.22819999999999999</v>
      </c>
      <c r="L261" s="1">
        <v>2.6</v>
      </c>
      <c r="M261" s="1">
        <v>0.35980000000000001</v>
      </c>
      <c r="O261">
        <f t="shared" si="26"/>
        <v>0.57373896429578219</v>
      </c>
      <c r="Q261" s="1">
        <v>2.6</v>
      </c>
      <c r="R261" s="1">
        <v>0.31209999999999999</v>
      </c>
      <c r="T261" s="1">
        <v>2.6</v>
      </c>
      <c r="U261" s="1">
        <v>0.32119999999999999</v>
      </c>
      <c r="W261">
        <f t="shared" si="27"/>
        <v>0.60308417238294854</v>
      </c>
      <c r="Y261" s="1">
        <v>2.6</v>
      </c>
      <c r="Z261" s="1">
        <v>0.2069</v>
      </c>
      <c r="AB261" s="1">
        <v>2.6</v>
      </c>
      <c r="AC261" s="1">
        <v>4.24E-2</v>
      </c>
      <c r="AE261">
        <f t="shared" si="28"/>
        <v>0.28440169684176853</v>
      </c>
      <c r="AG261" s="1">
        <v>2.6</v>
      </c>
      <c r="AH261" s="1">
        <v>0.1958</v>
      </c>
      <c r="AJ261" s="1">
        <v>2.6</v>
      </c>
      <c r="AK261" s="1">
        <v>0.11459999999999999</v>
      </c>
      <c r="AM261">
        <f t="shared" si="29"/>
        <v>0.30550552541394077</v>
      </c>
      <c r="AO261" s="1">
        <v>2.6</v>
      </c>
      <c r="AP261">
        <f t="shared" si="30"/>
        <v>0.42885650318951951</v>
      </c>
    </row>
    <row r="262" spans="1:42" x14ac:dyDescent="0.25">
      <c r="A262" s="1">
        <v>2.61</v>
      </c>
      <c r="B262" s="1">
        <v>0.16089999999999999</v>
      </c>
      <c r="D262" s="1">
        <v>2.61</v>
      </c>
      <c r="E262" s="1">
        <v>0.2316</v>
      </c>
      <c r="G262">
        <f t="shared" si="25"/>
        <v>0.37974924608851718</v>
      </c>
      <c r="I262" s="1">
        <v>2.61</v>
      </c>
      <c r="J262" s="1">
        <v>0.22439999999999999</v>
      </c>
      <c r="L262" s="1">
        <v>2.61</v>
      </c>
      <c r="M262" s="1">
        <v>0.35639999999999999</v>
      </c>
      <c r="O262">
        <f t="shared" si="26"/>
        <v>0.56713497428095472</v>
      </c>
      <c r="Q262" s="1">
        <v>2.61</v>
      </c>
      <c r="R262" s="1">
        <v>0.30919999999999997</v>
      </c>
      <c r="T262" s="1">
        <v>2.61</v>
      </c>
      <c r="U262" s="1">
        <v>0.3226</v>
      </c>
      <c r="W262">
        <f t="shared" si="27"/>
        <v>0.60172892948205847</v>
      </c>
      <c r="Y262" s="1">
        <v>2.61</v>
      </c>
      <c r="Z262" s="1">
        <v>0.20480000000000001</v>
      </c>
      <c r="AB262" s="1">
        <v>2.61</v>
      </c>
      <c r="AC262" s="1">
        <v>4.1500000000000002E-2</v>
      </c>
      <c r="AE262">
        <f t="shared" si="28"/>
        <v>0.28138878519506144</v>
      </c>
      <c r="AG262" s="1">
        <v>2.61</v>
      </c>
      <c r="AH262" s="1">
        <v>0.19439999999999999</v>
      </c>
      <c r="AJ262" s="1">
        <v>2.61</v>
      </c>
      <c r="AK262" s="1">
        <v>0.1134</v>
      </c>
      <c r="AM262">
        <f t="shared" si="29"/>
        <v>0.30306255423432832</v>
      </c>
      <c r="AO262" s="1">
        <v>2.61</v>
      </c>
      <c r="AP262">
        <f t="shared" si="30"/>
        <v>0.42661289785618395</v>
      </c>
    </row>
    <row r="263" spans="1:42" x14ac:dyDescent="0.25">
      <c r="A263" s="1">
        <v>2.62</v>
      </c>
      <c r="B263" s="1">
        <v>0.16439999999999999</v>
      </c>
      <c r="D263" s="1">
        <v>2.62</v>
      </c>
      <c r="E263" s="1">
        <v>0.23330000000000001</v>
      </c>
      <c r="G263">
        <f t="shared" si="25"/>
        <v>0.38432692968909943</v>
      </c>
      <c r="I263" s="1">
        <v>2.62</v>
      </c>
      <c r="J263" s="1">
        <v>0.22070000000000001</v>
      </c>
      <c r="L263" s="1">
        <v>2.62</v>
      </c>
      <c r="M263" s="1">
        <v>0.35299999999999998</v>
      </c>
      <c r="O263">
        <f t="shared" si="26"/>
        <v>0.5606086643256456</v>
      </c>
      <c r="Q263" s="1">
        <v>2.62</v>
      </c>
      <c r="R263" s="1">
        <v>0.30640000000000001</v>
      </c>
      <c r="T263" s="1">
        <v>2.62</v>
      </c>
      <c r="U263" s="1">
        <v>0.3236</v>
      </c>
      <c r="W263">
        <f t="shared" si="27"/>
        <v>0.6001032211931171</v>
      </c>
      <c r="Y263" s="1">
        <v>2.62</v>
      </c>
      <c r="Z263" s="1">
        <v>0.20280000000000001</v>
      </c>
      <c r="AB263" s="1">
        <v>2.62</v>
      </c>
      <c r="AC263" s="1">
        <v>4.0599999999999997E-2</v>
      </c>
      <c r="AE263">
        <f t="shared" si="28"/>
        <v>0.27850930590713124</v>
      </c>
      <c r="AG263" s="1">
        <v>2.62</v>
      </c>
      <c r="AH263" s="1">
        <v>0.193</v>
      </c>
      <c r="AJ263" s="1">
        <v>2.62</v>
      </c>
      <c r="AK263" s="1">
        <v>0.11210000000000001</v>
      </c>
      <c r="AM263">
        <f t="shared" si="29"/>
        <v>0.30055258296567611</v>
      </c>
      <c r="AO263" s="1">
        <v>2.62</v>
      </c>
      <c r="AP263">
        <f t="shared" si="30"/>
        <v>0.42482014081613395</v>
      </c>
    </row>
    <row r="264" spans="1:42" x14ac:dyDescent="0.25">
      <c r="A264" s="1">
        <v>2.63</v>
      </c>
      <c r="B264" s="1">
        <v>0.1678</v>
      </c>
      <c r="D264" s="1">
        <v>2.63</v>
      </c>
      <c r="E264" s="1">
        <v>0.2346</v>
      </c>
      <c r="G264">
        <f t="shared" si="25"/>
        <v>0.38840482206409332</v>
      </c>
      <c r="I264" s="1">
        <v>2.63</v>
      </c>
      <c r="J264" s="1">
        <v>0.217</v>
      </c>
      <c r="L264" s="1">
        <v>2.63</v>
      </c>
      <c r="M264" s="1">
        <v>0.34960000000000002</v>
      </c>
      <c r="O264">
        <f t="shared" si="26"/>
        <v>0.5540881186463843</v>
      </c>
      <c r="Q264" s="1">
        <v>2.63</v>
      </c>
      <c r="R264" s="1">
        <v>0.30359999999999998</v>
      </c>
      <c r="T264" s="1">
        <v>2.63</v>
      </c>
      <c r="U264" s="1">
        <v>0.32429999999999998</v>
      </c>
      <c r="W264">
        <f t="shared" si="27"/>
        <v>0.59820490305937979</v>
      </c>
      <c r="Y264" s="1">
        <v>2.63</v>
      </c>
      <c r="Z264" s="1">
        <v>0.20080000000000001</v>
      </c>
      <c r="AB264" s="1">
        <v>2.63</v>
      </c>
      <c r="AC264" s="1">
        <v>3.95E-2</v>
      </c>
      <c r="AE264">
        <f t="shared" si="28"/>
        <v>0.27557928005909371</v>
      </c>
      <c r="AG264" s="1">
        <v>2.63</v>
      </c>
      <c r="AH264" s="1">
        <v>0.1915</v>
      </c>
      <c r="AJ264" s="1">
        <v>2.63</v>
      </c>
      <c r="AK264" s="1">
        <v>0.1108</v>
      </c>
      <c r="AM264">
        <f t="shared" si="29"/>
        <v>0.29792711703362684</v>
      </c>
      <c r="AO264" s="1">
        <v>2.63</v>
      </c>
      <c r="AP264">
        <f t="shared" si="30"/>
        <v>0.42284084817251555</v>
      </c>
    </row>
    <row r="265" spans="1:42" x14ac:dyDescent="0.25">
      <c r="A265" s="1">
        <v>2.64</v>
      </c>
      <c r="B265" s="1">
        <v>0.1711</v>
      </c>
      <c r="D265" s="1">
        <v>2.64</v>
      </c>
      <c r="E265" s="1">
        <v>0.2354</v>
      </c>
      <c r="G265">
        <f t="shared" si="25"/>
        <v>0.39187765193483182</v>
      </c>
      <c r="I265" s="1">
        <v>2.64</v>
      </c>
      <c r="J265" s="1">
        <v>0.21340000000000001</v>
      </c>
      <c r="L265" s="1">
        <v>2.64</v>
      </c>
      <c r="M265" s="1">
        <v>0.34620000000000001</v>
      </c>
      <c r="O265">
        <f t="shared" si="26"/>
        <v>0.54764419109001783</v>
      </c>
      <c r="Q265" s="1">
        <v>2.64</v>
      </c>
      <c r="R265" s="1">
        <v>0.30080000000000001</v>
      </c>
      <c r="T265" s="1">
        <v>2.64</v>
      </c>
      <c r="U265" s="1">
        <v>0.32490000000000002</v>
      </c>
      <c r="W265">
        <f t="shared" si="27"/>
        <v>0.59622705212688398</v>
      </c>
      <c r="Y265" s="1">
        <v>2.64</v>
      </c>
      <c r="Z265" s="1">
        <v>0.1988</v>
      </c>
      <c r="AB265" s="1">
        <v>2.64</v>
      </c>
      <c r="AC265" s="1">
        <v>3.9300000000000002E-2</v>
      </c>
      <c r="AE265">
        <f t="shared" si="28"/>
        <v>0.27288486016954261</v>
      </c>
      <c r="AG265" s="1">
        <v>2.64</v>
      </c>
      <c r="AH265" s="1">
        <v>0.19</v>
      </c>
      <c r="AJ265" s="1">
        <v>2.64</v>
      </c>
      <c r="AK265" s="1">
        <v>0.1096</v>
      </c>
      <c r="AM265">
        <f t="shared" si="29"/>
        <v>0.29536976512122831</v>
      </c>
      <c r="AO265" s="1">
        <v>2.64</v>
      </c>
      <c r="AP265">
        <f t="shared" si="30"/>
        <v>0.42080070408850095</v>
      </c>
    </row>
    <row r="266" spans="1:42" x14ac:dyDescent="0.25">
      <c r="A266" s="1">
        <v>2.65</v>
      </c>
      <c r="B266" s="1">
        <v>0.17430000000000001</v>
      </c>
      <c r="D266" s="1">
        <v>2.65</v>
      </c>
      <c r="E266" s="1">
        <v>0.23569999999999999</v>
      </c>
      <c r="G266">
        <f t="shared" si="25"/>
        <v>0.39475132848664207</v>
      </c>
      <c r="I266" s="1">
        <v>2.65</v>
      </c>
      <c r="J266" s="1">
        <v>0.21210000000000001</v>
      </c>
      <c r="L266" s="1">
        <v>2.65</v>
      </c>
      <c r="M266" s="1">
        <v>0.34279999999999999</v>
      </c>
      <c r="O266">
        <f t="shared" si="26"/>
        <v>0.54282889124453393</v>
      </c>
      <c r="Q266" s="1">
        <v>2.65</v>
      </c>
      <c r="R266" s="1">
        <v>0.29799999999999999</v>
      </c>
      <c r="T266" s="1">
        <v>2.65</v>
      </c>
      <c r="U266" s="1">
        <v>0.32579999999999998</v>
      </c>
      <c r="W266">
        <f t="shared" si="27"/>
        <v>0.59456566905821129</v>
      </c>
      <c r="Y266" s="1">
        <v>2.65</v>
      </c>
      <c r="Z266" s="1">
        <v>0.1968</v>
      </c>
      <c r="AB266" s="1">
        <v>2.65</v>
      </c>
      <c r="AC266" s="1">
        <v>3.9399999999999998E-2</v>
      </c>
      <c r="AE266">
        <f t="shared" si="28"/>
        <v>0.27026969844741383</v>
      </c>
      <c r="AG266" s="1">
        <v>2.65</v>
      </c>
      <c r="AH266" s="1">
        <v>0.1885</v>
      </c>
      <c r="AJ266" s="1">
        <v>2.65</v>
      </c>
      <c r="AK266" s="1">
        <v>0.10829999999999999</v>
      </c>
      <c r="AM266">
        <f t="shared" si="29"/>
        <v>0.29274582272609528</v>
      </c>
      <c r="AO266" s="1">
        <v>2.65</v>
      </c>
      <c r="AP266">
        <f t="shared" si="30"/>
        <v>0.4190322819925793</v>
      </c>
    </row>
    <row r="267" spans="1:42" x14ac:dyDescent="0.25">
      <c r="A267" s="1">
        <v>2.66</v>
      </c>
      <c r="B267" s="1">
        <v>0.1774</v>
      </c>
      <c r="D267" s="1">
        <v>2.66</v>
      </c>
      <c r="E267" s="1">
        <v>0.23549999999999999</v>
      </c>
      <c r="G267">
        <f t="shared" si="25"/>
        <v>0.39703242181927106</v>
      </c>
      <c r="I267" s="1">
        <v>2.66</v>
      </c>
      <c r="J267" s="1">
        <v>0.21149999999999999</v>
      </c>
      <c r="L267" s="1">
        <v>2.66</v>
      </c>
      <c r="M267" s="1">
        <v>0.33950000000000002</v>
      </c>
      <c r="O267">
        <f t="shared" si="26"/>
        <v>0.53862737547705464</v>
      </c>
      <c r="Q267" s="1">
        <v>2.66</v>
      </c>
      <c r="R267" s="1">
        <v>0.29530000000000001</v>
      </c>
      <c r="T267" s="1">
        <v>2.66</v>
      </c>
      <c r="U267" s="1">
        <v>0.3266</v>
      </c>
      <c r="W267">
        <f t="shared" si="27"/>
        <v>0.59291648220567628</v>
      </c>
      <c r="Y267" s="1">
        <v>2.66</v>
      </c>
      <c r="Z267" s="1">
        <v>0.19489999999999999</v>
      </c>
      <c r="AB267" s="1">
        <v>2.66</v>
      </c>
      <c r="AC267" s="1">
        <v>3.95E-2</v>
      </c>
      <c r="AE267">
        <f t="shared" si="28"/>
        <v>0.26778812770166938</v>
      </c>
      <c r="AG267" s="1">
        <v>2.66</v>
      </c>
      <c r="AH267" s="1">
        <v>0.18690000000000001</v>
      </c>
      <c r="AJ267" s="1">
        <v>2.66</v>
      </c>
      <c r="AK267" s="1">
        <v>0.107</v>
      </c>
      <c r="AM267">
        <f t="shared" si="29"/>
        <v>0.2900059031900068</v>
      </c>
      <c r="AO267" s="1">
        <v>2.66</v>
      </c>
      <c r="AP267">
        <f t="shared" si="30"/>
        <v>0.41727406207873557</v>
      </c>
    </row>
    <row r="268" spans="1:42" x14ac:dyDescent="0.25">
      <c r="A268" s="1">
        <v>2.67</v>
      </c>
      <c r="B268" s="1">
        <v>0.1804</v>
      </c>
      <c r="D268" s="1">
        <v>2.67</v>
      </c>
      <c r="E268" s="1">
        <v>0.23499999999999999</v>
      </c>
      <c r="G268">
        <f t="shared" si="25"/>
        <v>0.39894183513726611</v>
      </c>
      <c r="I268" s="1">
        <v>2.67</v>
      </c>
      <c r="J268" s="1">
        <v>0.21079999999999999</v>
      </c>
      <c r="L268" s="1">
        <v>2.67</v>
      </c>
      <c r="M268" s="1">
        <v>0.33629999999999999</v>
      </c>
      <c r="O268">
        <f t="shared" si="26"/>
        <v>0.53447354693422833</v>
      </c>
      <c r="Q268" s="1">
        <v>2.67</v>
      </c>
      <c r="R268" s="1">
        <v>0.29270000000000002</v>
      </c>
      <c r="T268" s="1">
        <v>2.67</v>
      </c>
      <c r="U268" s="1">
        <v>0.32740000000000002</v>
      </c>
      <c r="W268">
        <f t="shared" si="27"/>
        <v>0.59137675694468927</v>
      </c>
      <c r="Y268" s="1">
        <v>2.67</v>
      </c>
      <c r="Z268" s="1">
        <v>0.19289999999999999</v>
      </c>
      <c r="AB268" s="1">
        <v>2.67</v>
      </c>
      <c r="AC268" s="1">
        <v>3.9600000000000003E-2</v>
      </c>
      <c r="AE268">
        <f t="shared" si="28"/>
        <v>0.26517617697046086</v>
      </c>
      <c r="AG268" s="1">
        <v>2.67</v>
      </c>
      <c r="AH268" s="1">
        <v>0.18529999999999999</v>
      </c>
      <c r="AJ268" s="1">
        <v>2.67</v>
      </c>
      <c r="AK268" s="1">
        <v>0.10580000000000001</v>
      </c>
      <c r="AM268">
        <f t="shared" si="29"/>
        <v>0.28733342361667363</v>
      </c>
      <c r="AO268" s="1">
        <v>2.67</v>
      </c>
      <c r="AP268">
        <f t="shared" si="30"/>
        <v>0.41546034792066366</v>
      </c>
    </row>
    <row r="269" spans="1:42" x14ac:dyDescent="0.25">
      <c r="A269" s="1">
        <v>2.68</v>
      </c>
      <c r="B269" s="1">
        <v>0.18329999999999999</v>
      </c>
      <c r="D269" s="1">
        <v>2.68</v>
      </c>
      <c r="E269" s="1">
        <v>0.23400000000000001</v>
      </c>
      <c r="G269">
        <f t="shared" si="25"/>
        <v>0.40027079648324132</v>
      </c>
      <c r="I269" s="1">
        <v>2.68</v>
      </c>
      <c r="J269" s="1">
        <v>0.21010000000000001</v>
      </c>
      <c r="L269" s="1">
        <v>2.68</v>
      </c>
      <c r="M269" s="1">
        <v>0.33300000000000002</v>
      </c>
      <c r="O269">
        <f t="shared" si="26"/>
        <v>0.53020998030183819</v>
      </c>
      <c r="Q269" s="1">
        <v>2.68</v>
      </c>
      <c r="R269" s="1">
        <v>0.28999999999999998</v>
      </c>
      <c r="T269" s="1">
        <v>2.68</v>
      </c>
      <c r="U269" s="1">
        <v>0.32869999999999999</v>
      </c>
      <c r="W269">
        <f t="shared" si="27"/>
        <v>0.59027130807100592</v>
      </c>
      <c r="Y269" s="1">
        <v>2.68</v>
      </c>
      <c r="Z269" s="1">
        <v>0.191</v>
      </c>
      <c r="AB269" s="1">
        <v>2.68</v>
      </c>
      <c r="AC269" s="1">
        <v>3.9600000000000003E-2</v>
      </c>
      <c r="AE269">
        <f t="shared" si="28"/>
        <v>0.26267040689710291</v>
      </c>
      <c r="AG269" s="1">
        <v>2.68</v>
      </c>
      <c r="AH269" s="1">
        <v>0.1837</v>
      </c>
      <c r="AJ269" s="1">
        <v>2.68</v>
      </c>
      <c r="AK269" s="1">
        <v>0.1046</v>
      </c>
      <c r="AM269">
        <f t="shared" si="29"/>
        <v>0.28466133461006959</v>
      </c>
      <c r="AO269" s="1">
        <v>2.68</v>
      </c>
      <c r="AP269">
        <f t="shared" si="30"/>
        <v>0.41361676527265157</v>
      </c>
    </row>
    <row r="270" spans="1:42" x14ac:dyDescent="0.25">
      <c r="A270" s="1">
        <v>2.69</v>
      </c>
      <c r="B270" s="1">
        <v>0.18609999999999999</v>
      </c>
      <c r="D270" s="1">
        <v>2.69</v>
      </c>
      <c r="E270" s="1">
        <v>0.23269999999999999</v>
      </c>
      <c r="G270">
        <f t="shared" si="25"/>
        <v>0.401238220046022</v>
      </c>
      <c r="I270" s="1">
        <v>2.69</v>
      </c>
      <c r="J270" s="1">
        <v>0.20949999999999999</v>
      </c>
      <c r="L270" s="1">
        <v>2.69</v>
      </c>
      <c r="M270" s="1">
        <v>0.32979999999999998</v>
      </c>
      <c r="O270">
        <f t="shared" si="26"/>
        <v>0.52613695474907707</v>
      </c>
      <c r="Q270" s="1">
        <v>2.69</v>
      </c>
      <c r="R270" s="1">
        <v>0.28739999999999999</v>
      </c>
      <c r="T270" s="1">
        <v>2.69</v>
      </c>
      <c r="U270" s="1">
        <v>0.33189999999999997</v>
      </c>
      <c r="W270">
        <f t="shared" si="27"/>
        <v>0.59121164493947265</v>
      </c>
      <c r="Y270" s="1">
        <v>2.69</v>
      </c>
      <c r="Z270" s="1">
        <v>0.18909999999999999</v>
      </c>
      <c r="AB270" s="1">
        <v>2.69</v>
      </c>
      <c r="AC270" s="1">
        <v>3.9600000000000003E-2</v>
      </c>
      <c r="AE270">
        <f t="shared" si="28"/>
        <v>0.26016566403000452</v>
      </c>
      <c r="AG270" s="1">
        <v>2.69</v>
      </c>
      <c r="AH270" s="1">
        <v>0.182</v>
      </c>
      <c r="AJ270" s="1">
        <v>2.69</v>
      </c>
      <c r="AK270" s="1">
        <v>0.10340000000000001</v>
      </c>
      <c r="AM270">
        <f t="shared" si="29"/>
        <v>0.28187255589552102</v>
      </c>
      <c r="AO270" s="1">
        <v>2.69</v>
      </c>
      <c r="AP270">
        <f t="shared" si="30"/>
        <v>0.41212500793201945</v>
      </c>
    </row>
    <row r="271" spans="1:42" x14ac:dyDescent="0.25">
      <c r="A271" s="1">
        <v>2.7</v>
      </c>
      <c r="B271" s="1">
        <v>0.18870000000000001</v>
      </c>
      <c r="D271" s="1">
        <v>2.7</v>
      </c>
      <c r="E271" s="1">
        <v>0.2311</v>
      </c>
      <c r="G271">
        <f t="shared" si="25"/>
        <v>0.40176302403312825</v>
      </c>
      <c r="I271" s="1">
        <v>2.7</v>
      </c>
      <c r="J271" s="1">
        <v>0.20880000000000001</v>
      </c>
      <c r="L271" s="1">
        <v>2.7</v>
      </c>
      <c r="M271" s="1">
        <v>0.32650000000000001</v>
      </c>
      <c r="O271">
        <f t="shared" si="26"/>
        <v>0.52188297364372449</v>
      </c>
      <c r="Q271" s="1">
        <v>2.7</v>
      </c>
      <c r="R271" s="1">
        <v>0.2848</v>
      </c>
      <c r="T271" s="1">
        <v>2.7</v>
      </c>
      <c r="U271" s="1">
        <v>0.33479999999999999</v>
      </c>
      <c r="W271">
        <f t="shared" si="27"/>
        <v>0.59189477875856011</v>
      </c>
      <c r="Y271" s="1">
        <v>2.7</v>
      </c>
      <c r="Z271" s="1">
        <v>0.18720000000000001</v>
      </c>
      <c r="AB271" s="1">
        <v>2.7</v>
      </c>
      <c r="AC271" s="1">
        <v>3.9600000000000003E-2</v>
      </c>
      <c r="AE271">
        <f t="shared" si="28"/>
        <v>0.25766197832571264</v>
      </c>
      <c r="AG271" s="1">
        <v>2.7</v>
      </c>
      <c r="AH271" s="1">
        <v>0.1802</v>
      </c>
      <c r="AJ271" s="1">
        <v>2.7</v>
      </c>
      <c r="AK271" s="1">
        <v>0.1022</v>
      </c>
      <c r="AM271">
        <f t="shared" si="29"/>
        <v>0.2789669029844451</v>
      </c>
      <c r="AO271" s="1">
        <v>2.7</v>
      </c>
      <c r="AP271">
        <f t="shared" si="30"/>
        <v>0.41043393154911412</v>
      </c>
    </row>
    <row r="272" spans="1:42" x14ac:dyDescent="0.25">
      <c r="A272" s="1">
        <v>2.71</v>
      </c>
      <c r="B272" s="1">
        <v>0.19120000000000001</v>
      </c>
      <c r="D272" s="1">
        <v>2.71</v>
      </c>
      <c r="E272" s="1">
        <v>0.22919999999999999</v>
      </c>
      <c r="G272">
        <f t="shared" si="25"/>
        <v>0.40193264827197706</v>
      </c>
      <c r="I272" s="1">
        <v>2.71</v>
      </c>
      <c r="J272" s="1">
        <v>0.20810000000000001</v>
      </c>
      <c r="L272" s="1">
        <v>2.71</v>
      </c>
      <c r="M272" s="1">
        <v>0.32329999999999998</v>
      </c>
      <c r="O272">
        <f t="shared" si="26"/>
        <v>0.51774712410351442</v>
      </c>
      <c r="Q272" s="1">
        <v>2.71</v>
      </c>
      <c r="R272" s="1">
        <v>0.2823</v>
      </c>
      <c r="T272" s="1">
        <v>2.71</v>
      </c>
      <c r="U272" s="1">
        <v>0.33750000000000002</v>
      </c>
      <c r="W272">
        <f t="shared" si="27"/>
        <v>0.59250329609503649</v>
      </c>
      <c r="Y272" s="1">
        <v>2.71</v>
      </c>
      <c r="Z272" s="1">
        <v>0.18540000000000001</v>
      </c>
      <c r="AB272" s="1">
        <v>2.71</v>
      </c>
      <c r="AC272" s="1">
        <v>3.95E-2</v>
      </c>
      <c r="AE272">
        <f t="shared" si="28"/>
        <v>0.25526297501090833</v>
      </c>
      <c r="AG272" s="1">
        <v>2.71</v>
      </c>
      <c r="AH272" s="1">
        <v>0.1784</v>
      </c>
      <c r="AJ272" s="1">
        <v>2.71</v>
      </c>
      <c r="AK272" s="1">
        <v>0.1012</v>
      </c>
      <c r="AM272">
        <f t="shared" si="29"/>
        <v>0.27619419267261941</v>
      </c>
      <c r="AO272" s="1">
        <v>2.71</v>
      </c>
      <c r="AP272">
        <f t="shared" si="30"/>
        <v>0.40872804723081113</v>
      </c>
    </row>
    <row r="273" spans="1:42" x14ac:dyDescent="0.25">
      <c r="A273" s="1">
        <v>2.72</v>
      </c>
      <c r="B273" s="1">
        <v>0.19359999999999999</v>
      </c>
      <c r="D273" s="1">
        <v>2.72</v>
      </c>
      <c r="E273" s="1">
        <v>0.22700000000000001</v>
      </c>
      <c r="G273">
        <f t="shared" si="25"/>
        <v>0.40175187569237009</v>
      </c>
      <c r="I273" s="1">
        <v>2.72</v>
      </c>
      <c r="J273" s="1">
        <v>0.2074</v>
      </c>
      <c r="L273" s="1">
        <v>2.72</v>
      </c>
      <c r="M273" s="1">
        <v>0.32</v>
      </c>
      <c r="O273">
        <f t="shared" si="26"/>
        <v>0.51350284672806401</v>
      </c>
      <c r="Q273" s="1">
        <v>2.72</v>
      </c>
      <c r="R273" s="1">
        <v>0.27979999999999999</v>
      </c>
      <c r="T273" s="1">
        <v>2.72</v>
      </c>
      <c r="U273" s="1">
        <v>0.33989999999999998</v>
      </c>
      <c r="W273">
        <f t="shared" si="27"/>
        <v>0.59284063088302064</v>
      </c>
      <c r="Y273" s="1">
        <v>2.72</v>
      </c>
      <c r="Z273" s="1">
        <v>0.1835</v>
      </c>
      <c r="AB273" s="1">
        <v>2.72</v>
      </c>
      <c r="AC273" s="1">
        <v>3.9399999999999998E-2</v>
      </c>
      <c r="AE273">
        <f t="shared" si="28"/>
        <v>0.25273285698874137</v>
      </c>
      <c r="AG273" s="1">
        <v>2.72</v>
      </c>
      <c r="AH273" s="1">
        <v>0.17660000000000001</v>
      </c>
      <c r="AJ273" s="1">
        <v>2.72</v>
      </c>
      <c r="AK273" s="1">
        <v>0.10009999999999999</v>
      </c>
      <c r="AM273">
        <f t="shared" si="29"/>
        <v>0.27335505700811391</v>
      </c>
      <c r="AO273" s="1">
        <v>2.72</v>
      </c>
      <c r="AP273">
        <f t="shared" si="30"/>
        <v>0.40683665346006198</v>
      </c>
    </row>
    <row r="274" spans="1:42" x14ac:dyDescent="0.25">
      <c r="A274" s="1">
        <v>2.73</v>
      </c>
      <c r="B274" s="1">
        <v>0.19570000000000001</v>
      </c>
      <c r="D274" s="1">
        <v>2.73</v>
      </c>
      <c r="E274" s="1">
        <v>0.22450000000000001</v>
      </c>
      <c r="G274">
        <f t="shared" si="25"/>
        <v>0.40104890546445132</v>
      </c>
      <c r="I274" s="1">
        <v>2.73</v>
      </c>
      <c r="J274" s="1">
        <v>0.20680000000000001</v>
      </c>
      <c r="L274" s="1">
        <v>2.73</v>
      </c>
      <c r="M274" s="1">
        <v>0.31680000000000003</v>
      </c>
      <c r="O274">
        <f t="shared" si="26"/>
        <v>0.50945008579725337</v>
      </c>
      <c r="Q274" s="1">
        <v>2.73</v>
      </c>
      <c r="R274" s="1">
        <v>0.27729999999999999</v>
      </c>
      <c r="T274" s="1">
        <v>2.73</v>
      </c>
      <c r="U274" s="1">
        <v>0.34189999999999998</v>
      </c>
      <c r="W274">
        <f t="shared" si="27"/>
        <v>0.59279604841024702</v>
      </c>
      <c r="Y274" s="1">
        <v>2.73</v>
      </c>
      <c r="Z274" s="1">
        <v>0.1817</v>
      </c>
      <c r="AB274" s="1">
        <v>2.73</v>
      </c>
      <c r="AC274" s="1">
        <v>3.9199999999999999E-2</v>
      </c>
      <c r="AE274">
        <f t="shared" si="28"/>
        <v>0.25030657161825931</v>
      </c>
      <c r="AG274" s="1">
        <v>2.73</v>
      </c>
      <c r="AH274" s="1">
        <v>0.17469999999999999</v>
      </c>
      <c r="AJ274" s="1">
        <v>2.73</v>
      </c>
      <c r="AK274" s="1">
        <v>9.9099999999999994E-2</v>
      </c>
      <c r="AM274">
        <f t="shared" si="29"/>
        <v>0.27046520502423971</v>
      </c>
      <c r="AO274" s="1">
        <v>2.73</v>
      </c>
      <c r="AP274">
        <f t="shared" si="30"/>
        <v>0.40481336326289014</v>
      </c>
    </row>
    <row r="275" spans="1:42" x14ac:dyDescent="0.25">
      <c r="A275" s="1">
        <v>2.74</v>
      </c>
      <c r="B275" s="1">
        <v>0.1978</v>
      </c>
      <c r="D275" s="1">
        <v>2.74</v>
      </c>
      <c r="E275" s="1">
        <v>0.22170000000000001</v>
      </c>
      <c r="G275">
        <f t="shared" si="25"/>
        <v>0.40009144853525525</v>
      </c>
      <c r="I275" s="1">
        <v>2.74</v>
      </c>
      <c r="J275" s="1">
        <v>0.20610000000000001</v>
      </c>
      <c r="L275" s="1">
        <v>2.74</v>
      </c>
      <c r="M275" s="1">
        <v>0.3135</v>
      </c>
      <c r="O275">
        <f t="shared" si="26"/>
        <v>0.50521636076690701</v>
      </c>
      <c r="Q275" s="1">
        <v>2.74</v>
      </c>
      <c r="R275" s="1">
        <v>0.27489999999999998</v>
      </c>
      <c r="T275" s="1">
        <v>2.74</v>
      </c>
      <c r="U275" s="1">
        <v>0.34370000000000001</v>
      </c>
      <c r="W275">
        <f t="shared" si="27"/>
        <v>0.59265654402236378</v>
      </c>
      <c r="Y275" s="1">
        <v>2.74</v>
      </c>
      <c r="Z275" s="1">
        <v>0.1799</v>
      </c>
      <c r="AB275" s="1">
        <v>2.74</v>
      </c>
      <c r="AC275" s="1">
        <v>3.9E-2</v>
      </c>
      <c r="AE275">
        <f t="shared" si="28"/>
        <v>0.24788053179690331</v>
      </c>
      <c r="AG275" s="1">
        <v>2.74</v>
      </c>
      <c r="AH275" s="1">
        <v>0.17280000000000001</v>
      </c>
      <c r="AJ275" s="1">
        <v>2.74</v>
      </c>
      <c r="AK275" s="1">
        <v>9.8199999999999996E-2</v>
      </c>
      <c r="AM275">
        <f t="shared" si="29"/>
        <v>0.26764189074433919</v>
      </c>
      <c r="AO275" s="1">
        <v>2.74</v>
      </c>
      <c r="AP275">
        <f t="shared" si="30"/>
        <v>0.40269735517315369</v>
      </c>
    </row>
    <row r="276" spans="1:42" x14ac:dyDescent="0.25">
      <c r="A276" s="1">
        <v>2.75</v>
      </c>
      <c r="B276" s="1">
        <v>0.1996</v>
      </c>
      <c r="D276" s="1">
        <v>2.75</v>
      </c>
      <c r="E276" s="1">
        <v>0.21879999999999999</v>
      </c>
      <c r="G276">
        <f t="shared" si="25"/>
        <v>0.39881554523515761</v>
      </c>
      <c r="I276" s="1">
        <v>2.75</v>
      </c>
      <c r="J276" s="1">
        <v>0.2054</v>
      </c>
      <c r="L276" s="1">
        <v>2.75</v>
      </c>
      <c r="M276" s="1">
        <v>0.31030000000000002</v>
      </c>
      <c r="O276">
        <f t="shared" si="26"/>
        <v>0.50110033037695167</v>
      </c>
      <c r="Q276" s="1">
        <v>2.75</v>
      </c>
      <c r="R276" s="1">
        <v>0.27239999999999998</v>
      </c>
      <c r="T276" s="1">
        <v>2.75</v>
      </c>
      <c r="U276" s="1">
        <v>0.34510000000000002</v>
      </c>
      <c r="W276">
        <f t="shared" si="27"/>
        <v>0.59203827592099245</v>
      </c>
      <c r="Y276" s="1">
        <v>2.75</v>
      </c>
      <c r="Z276" s="1">
        <v>0.1782</v>
      </c>
      <c r="AB276" s="1">
        <v>2.75</v>
      </c>
      <c r="AC276" s="1">
        <v>3.8800000000000001E-2</v>
      </c>
      <c r="AE276">
        <f t="shared" si="28"/>
        <v>0.24558632036630379</v>
      </c>
      <c r="AG276" s="1">
        <v>2.75</v>
      </c>
      <c r="AH276" s="1">
        <v>0.1709</v>
      </c>
      <c r="AJ276" s="1">
        <v>2.75</v>
      </c>
      <c r="AK276" s="1">
        <v>9.7299999999999998E-2</v>
      </c>
      <c r="AM276">
        <f t="shared" si="29"/>
        <v>0.26481874194360944</v>
      </c>
      <c r="AO276" s="1">
        <v>2.75</v>
      </c>
      <c r="AP276">
        <f t="shared" si="30"/>
        <v>0.40047184276860293</v>
      </c>
    </row>
    <row r="277" spans="1:42" x14ac:dyDescent="0.25">
      <c r="A277" s="1">
        <v>2.76</v>
      </c>
      <c r="B277" s="1">
        <v>0.20130000000000001</v>
      </c>
      <c r="D277" s="1">
        <v>2.76</v>
      </c>
      <c r="E277" s="1">
        <v>0.21560000000000001</v>
      </c>
      <c r="G277">
        <f t="shared" si="25"/>
        <v>0.39720146405115131</v>
      </c>
      <c r="I277" s="1">
        <v>2.76</v>
      </c>
      <c r="J277" s="1">
        <v>0.20469999999999999</v>
      </c>
      <c r="L277" s="1">
        <v>2.76</v>
      </c>
      <c r="M277" s="1">
        <v>0.30709999999999998</v>
      </c>
      <c r="O277">
        <f t="shared" si="26"/>
        <v>0.49698936117033726</v>
      </c>
      <c r="Q277" s="1">
        <v>2.76</v>
      </c>
      <c r="R277" s="1">
        <v>0.27</v>
      </c>
      <c r="T277" s="1">
        <v>2.76</v>
      </c>
      <c r="U277" s="1">
        <v>0.34639999999999999</v>
      </c>
      <c r="W277">
        <f t="shared" si="27"/>
        <v>0.59142107847946845</v>
      </c>
      <c r="Y277" s="1">
        <v>2.76</v>
      </c>
      <c r="Z277" s="1">
        <v>0.1764</v>
      </c>
      <c r="AB277" s="1">
        <v>2.76</v>
      </c>
      <c r="AC277" s="1">
        <v>3.8600000000000002E-2</v>
      </c>
      <c r="AE277">
        <f t="shared" si="28"/>
        <v>0.2431607639204878</v>
      </c>
      <c r="AG277" s="1">
        <v>2.76</v>
      </c>
      <c r="AH277" s="1">
        <v>0.16889999999999999</v>
      </c>
      <c r="AJ277" s="1">
        <v>2.76</v>
      </c>
      <c r="AK277" s="1">
        <v>9.64E-2</v>
      </c>
      <c r="AM277">
        <f t="shared" si="29"/>
        <v>0.26187880377297662</v>
      </c>
      <c r="AO277" s="1">
        <v>2.76</v>
      </c>
      <c r="AP277">
        <f t="shared" si="30"/>
        <v>0.3981302942788843</v>
      </c>
    </row>
    <row r="278" spans="1:42" x14ac:dyDescent="0.25">
      <c r="A278" s="1">
        <v>2.77</v>
      </c>
      <c r="B278" s="1">
        <v>0.2029</v>
      </c>
      <c r="D278" s="1">
        <v>2.77</v>
      </c>
      <c r="E278" s="1">
        <v>0.21290000000000001</v>
      </c>
      <c r="G278">
        <f t="shared" si="25"/>
        <v>0.39603508289357298</v>
      </c>
      <c r="I278" s="1">
        <v>2.77</v>
      </c>
      <c r="J278" s="1">
        <v>0.20399999999999999</v>
      </c>
      <c r="L278" s="1">
        <v>2.77</v>
      </c>
      <c r="M278" s="1">
        <v>0.3039</v>
      </c>
      <c r="O278">
        <f t="shared" si="26"/>
        <v>0.49288357978775027</v>
      </c>
      <c r="Q278" s="1">
        <v>2.77</v>
      </c>
      <c r="R278" s="1">
        <v>0.26769999999999999</v>
      </c>
      <c r="T278" s="1">
        <v>2.77</v>
      </c>
      <c r="U278" s="1">
        <v>0.3473</v>
      </c>
      <c r="W278">
        <f t="shared" si="27"/>
        <v>0.59048153577322371</v>
      </c>
      <c r="Y278" s="1">
        <v>2.77</v>
      </c>
      <c r="Z278" s="1">
        <v>0.17460000000000001</v>
      </c>
      <c r="AB278" s="1">
        <v>2.77</v>
      </c>
      <c r="AC278" s="1">
        <v>3.8300000000000001E-2</v>
      </c>
      <c r="AE278">
        <f t="shared" si="28"/>
        <v>0.24070658626572314</v>
      </c>
      <c r="AG278" s="1">
        <v>2.77</v>
      </c>
      <c r="AH278" s="1">
        <v>0.1668</v>
      </c>
      <c r="AJ278" s="1">
        <v>2.77</v>
      </c>
      <c r="AK278" s="1">
        <v>9.5699999999999993E-2</v>
      </c>
      <c r="AM278">
        <f t="shared" si="29"/>
        <v>0.25895622182299233</v>
      </c>
      <c r="AO278" s="1">
        <v>2.77</v>
      </c>
      <c r="AP278">
        <f t="shared" si="30"/>
        <v>0.39581260130865248</v>
      </c>
    </row>
    <row r="279" spans="1:42" x14ac:dyDescent="0.25">
      <c r="A279" s="1">
        <v>2.78</v>
      </c>
      <c r="B279" s="1">
        <v>0.20430000000000001</v>
      </c>
      <c r="D279" s="1">
        <v>2.78</v>
      </c>
      <c r="E279" s="1">
        <v>0.2109</v>
      </c>
      <c r="G279">
        <f t="shared" si="25"/>
        <v>0.39539923002958416</v>
      </c>
      <c r="I279" s="1">
        <v>2.78</v>
      </c>
      <c r="J279" s="1">
        <v>0.20330000000000001</v>
      </c>
      <c r="L279" s="1">
        <v>2.78</v>
      </c>
      <c r="M279" s="1">
        <v>0.30080000000000001</v>
      </c>
      <c r="O279">
        <f t="shared" si="26"/>
        <v>0.488894679170153</v>
      </c>
      <c r="Q279" s="1">
        <v>2.78</v>
      </c>
      <c r="R279" s="1">
        <v>0.26529999999999998</v>
      </c>
      <c r="T279" s="1">
        <v>2.78</v>
      </c>
      <c r="U279" s="1">
        <v>0.34810000000000002</v>
      </c>
      <c r="W279">
        <f t="shared" si="27"/>
        <v>0.58937053113555993</v>
      </c>
      <c r="Y279" s="1">
        <v>2.78</v>
      </c>
      <c r="Z279" s="1">
        <v>0.1729</v>
      </c>
      <c r="AB279" s="1">
        <v>2.78</v>
      </c>
      <c r="AC279" s="1">
        <v>3.7999999999999999E-2</v>
      </c>
      <c r="AE279">
        <f t="shared" si="28"/>
        <v>0.238383992527224</v>
      </c>
      <c r="AG279" s="1">
        <v>2.78</v>
      </c>
      <c r="AH279" s="1">
        <v>0.1648</v>
      </c>
      <c r="AJ279" s="1">
        <v>2.78</v>
      </c>
      <c r="AK279" s="1">
        <v>9.5000000000000001E-2</v>
      </c>
      <c r="AM279">
        <f t="shared" si="29"/>
        <v>0.2561516380980266</v>
      </c>
      <c r="AO279" s="1">
        <v>2.78</v>
      </c>
      <c r="AP279">
        <f t="shared" si="30"/>
        <v>0.39364001419210953</v>
      </c>
    </row>
    <row r="280" spans="1:42" x14ac:dyDescent="0.25">
      <c r="A280" s="1">
        <v>2.79</v>
      </c>
      <c r="B280" s="1">
        <v>0.20549999999999999</v>
      </c>
      <c r="D280" s="1">
        <v>2.79</v>
      </c>
      <c r="E280" s="1">
        <v>0.20860000000000001</v>
      </c>
      <c r="G280">
        <f t="shared" si="25"/>
        <v>0.39431292405939172</v>
      </c>
      <c r="I280" s="1">
        <v>2.79</v>
      </c>
      <c r="J280" s="1">
        <v>0.2026</v>
      </c>
      <c r="L280" s="1">
        <v>2.79</v>
      </c>
      <c r="M280" s="1">
        <v>0.29770000000000002</v>
      </c>
      <c r="O280">
        <f t="shared" si="26"/>
        <v>0.48491073479033026</v>
      </c>
      <c r="Q280" s="1">
        <v>2.79</v>
      </c>
      <c r="R280" s="1">
        <v>0.26300000000000001</v>
      </c>
      <c r="T280" s="1">
        <v>2.79</v>
      </c>
      <c r="U280" s="1">
        <v>0.34860000000000002</v>
      </c>
      <c r="W280">
        <f t="shared" si="27"/>
        <v>0.58803565876118236</v>
      </c>
      <c r="Y280" s="1">
        <v>2.79</v>
      </c>
      <c r="Z280" s="1">
        <v>0.17119999999999999</v>
      </c>
      <c r="AB280" s="1">
        <v>2.79</v>
      </c>
      <c r="AC280" s="1">
        <v>3.7699999999999997E-2</v>
      </c>
      <c r="AE280">
        <f t="shared" si="28"/>
        <v>0.23606143812753236</v>
      </c>
      <c r="AG280" s="1">
        <v>2.79</v>
      </c>
      <c r="AH280" s="1">
        <v>0.16270000000000001</v>
      </c>
      <c r="AJ280" s="1">
        <v>2.79</v>
      </c>
      <c r="AK280" s="1">
        <v>9.4399999999999998E-2</v>
      </c>
      <c r="AM280">
        <f t="shared" si="29"/>
        <v>0.2532991826308052</v>
      </c>
      <c r="AO280" s="1">
        <v>2.79</v>
      </c>
      <c r="AP280">
        <f t="shared" si="30"/>
        <v>0.39132398767384835</v>
      </c>
    </row>
    <row r="281" spans="1:42" x14ac:dyDescent="0.25">
      <c r="A281" s="1">
        <v>2.8</v>
      </c>
      <c r="B281" s="1">
        <v>0.20680000000000001</v>
      </c>
      <c r="D281" s="1">
        <v>2.8</v>
      </c>
      <c r="E281" s="1">
        <v>0.20610000000000001</v>
      </c>
      <c r="G281">
        <f t="shared" si="25"/>
        <v>0.39315981250412918</v>
      </c>
      <c r="I281" s="1">
        <v>2.8</v>
      </c>
      <c r="J281" s="1">
        <v>0.20180000000000001</v>
      </c>
      <c r="L281" s="1">
        <v>2.8</v>
      </c>
      <c r="M281" s="1">
        <v>0.29459999999999997</v>
      </c>
      <c r="O281">
        <f t="shared" si="26"/>
        <v>0.48085575717812096</v>
      </c>
      <c r="Q281" s="1">
        <v>2.8</v>
      </c>
      <c r="R281" s="1">
        <v>0.26069999999999999</v>
      </c>
      <c r="T281" s="1">
        <v>2.8</v>
      </c>
      <c r="U281" s="1">
        <v>0.3493</v>
      </c>
      <c r="W281">
        <f t="shared" si="27"/>
        <v>0.58693068316826713</v>
      </c>
      <c r="Y281" s="1">
        <v>2.8</v>
      </c>
      <c r="Z281" s="1">
        <v>0.16950000000000001</v>
      </c>
      <c r="AB281" s="1">
        <v>2.8</v>
      </c>
      <c r="AC281" s="1">
        <v>3.73E-2</v>
      </c>
      <c r="AE281">
        <f t="shared" si="28"/>
        <v>0.23370994655299207</v>
      </c>
      <c r="AG281" s="1">
        <v>2.8</v>
      </c>
      <c r="AH281" s="1">
        <v>0.16059999999999999</v>
      </c>
      <c r="AJ281" s="1">
        <v>2.8</v>
      </c>
      <c r="AK281" s="1">
        <v>9.3799999999999994E-2</v>
      </c>
      <c r="AM281">
        <f t="shared" si="29"/>
        <v>0.25044877585176573</v>
      </c>
      <c r="AO281" s="1">
        <v>2.8</v>
      </c>
      <c r="AP281">
        <f t="shared" si="30"/>
        <v>0.38902099505105497</v>
      </c>
    </row>
    <row r="282" spans="1:42" x14ac:dyDescent="0.25">
      <c r="A282" s="1">
        <v>2.81</v>
      </c>
      <c r="B282" s="1">
        <v>0.20799999999999999</v>
      </c>
      <c r="D282" s="1">
        <v>2.81</v>
      </c>
      <c r="E282" s="1">
        <v>0.20330000000000001</v>
      </c>
      <c r="G282">
        <f t="shared" si="25"/>
        <v>0.39166131268192478</v>
      </c>
      <c r="I282" s="1">
        <v>2.81</v>
      </c>
      <c r="J282" s="1">
        <v>0.2011</v>
      </c>
      <c r="L282" s="1">
        <v>2.81</v>
      </c>
      <c r="M282" s="1">
        <v>0.29160000000000003</v>
      </c>
      <c r="O282">
        <f t="shared" si="26"/>
        <v>0.4769925790094236</v>
      </c>
      <c r="Q282" s="1">
        <v>2.81</v>
      </c>
      <c r="R282" s="1">
        <v>0.25850000000000001</v>
      </c>
      <c r="T282" s="1">
        <v>2.81</v>
      </c>
      <c r="U282" s="1">
        <v>0.3498</v>
      </c>
      <c r="W282">
        <f t="shared" si="27"/>
        <v>0.58570488904402396</v>
      </c>
      <c r="Y282" s="1">
        <v>2.81</v>
      </c>
      <c r="Z282" s="1">
        <v>0.16789999999999999</v>
      </c>
      <c r="AB282" s="1">
        <v>2.81</v>
      </c>
      <c r="AC282" s="1">
        <v>3.6900000000000002E-2</v>
      </c>
      <c r="AE282">
        <f t="shared" si="28"/>
        <v>0.2314899793247025</v>
      </c>
      <c r="AG282" s="1">
        <v>2.81</v>
      </c>
      <c r="AH282" s="1">
        <v>0.15840000000000001</v>
      </c>
      <c r="AJ282" s="1">
        <v>2.81</v>
      </c>
      <c r="AK282" s="1">
        <v>9.3299999999999994E-2</v>
      </c>
      <c r="AM282">
        <f t="shared" si="29"/>
        <v>0.2475527339162345</v>
      </c>
      <c r="AO282" s="1">
        <v>2.81</v>
      </c>
      <c r="AP282">
        <f t="shared" si="30"/>
        <v>0.38668029879526189</v>
      </c>
    </row>
    <row r="283" spans="1:42" x14ac:dyDescent="0.25">
      <c r="A283" s="1">
        <v>2.82</v>
      </c>
      <c r="B283" s="1">
        <v>0.20910000000000001</v>
      </c>
      <c r="D283" s="1">
        <v>2.82</v>
      </c>
      <c r="E283" s="1">
        <v>0.20030000000000001</v>
      </c>
      <c r="G283">
        <f t="shared" si="25"/>
        <v>0.38991662782179987</v>
      </c>
      <c r="I283" s="1">
        <v>2.82</v>
      </c>
      <c r="J283" s="1">
        <v>0.20039999999999999</v>
      </c>
      <c r="L283" s="1">
        <v>2.82</v>
      </c>
      <c r="M283" s="1">
        <v>0.28870000000000001</v>
      </c>
      <c r="O283">
        <f t="shared" si="26"/>
        <v>0.47324484393677868</v>
      </c>
      <c r="Q283" s="1">
        <v>2.82</v>
      </c>
      <c r="R283" s="1">
        <v>0.25619999999999998</v>
      </c>
      <c r="T283" s="1">
        <v>2.82</v>
      </c>
      <c r="U283" s="1">
        <v>0.35</v>
      </c>
      <c r="W283">
        <f t="shared" si="27"/>
        <v>0.58408678370698164</v>
      </c>
      <c r="Y283" s="1">
        <v>2.82</v>
      </c>
      <c r="Z283" s="1">
        <v>0.16619999999999999</v>
      </c>
      <c r="AB283" s="1">
        <v>2.82</v>
      </c>
      <c r="AC283" s="1">
        <v>3.6600000000000001E-2</v>
      </c>
      <c r="AE283">
        <f t="shared" si="28"/>
        <v>0.22916742491183165</v>
      </c>
      <c r="AG283" s="1">
        <v>2.82</v>
      </c>
      <c r="AH283" s="1">
        <v>0.15620000000000001</v>
      </c>
      <c r="AJ283" s="1">
        <v>2.82</v>
      </c>
      <c r="AK283" s="1">
        <v>9.2899999999999996E-2</v>
      </c>
      <c r="AM283">
        <f t="shared" si="29"/>
        <v>0.24472894413106516</v>
      </c>
      <c r="AO283" s="1">
        <v>2.82</v>
      </c>
      <c r="AP283">
        <f t="shared" si="30"/>
        <v>0.38422892490169136</v>
      </c>
    </row>
    <row r="284" spans="1:42" x14ac:dyDescent="0.25">
      <c r="A284" s="1">
        <v>2.83</v>
      </c>
      <c r="B284" s="1">
        <v>0.21</v>
      </c>
      <c r="D284" s="1">
        <v>2.83</v>
      </c>
      <c r="E284" s="1">
        <v>0.1971</v>
      </c>
      <c r="G284">
        <f t="shared" si="25"/>
        <v>0.38783110976921331</v>
      </c>
      <c r="I284" s="1">
        <v>2.83</v>
      </c>
      <c r="J284" s="1">
        <v>0.19969999999999999</v>
      </c>
      <c r="L284" s="1">
        <v>2.83</v>
      </c>
      <c r="M284" s="1">
        <v>0.28570000000000001</v>
      </c>
      <c r="O284">
        <f t="shared" si="26"/>
        <v>0.46939119037168225</v>
      </c>
      <c r="Q284" s="1">
        <v>2.83</v>
      </c>
      <c r="R284" s="1">
        <v>0.254</v>
      </c>
      <c r="T284" s="1">
        <v>2.83</v>
      </c>
      <c r="U284" s="1">
        <v>0.3498</v>
      </c>
      <c r="W284">
        <f t="shared" si="27"/>
        <v>0.58212388813707217</v>
      </c>
      <c r="Y284" s="1">
        <v>2.83</v>
      </c>
      <c r="Z284" s="1">
        <v>0.1646</v>
      </c>
      <c r="AB284" s="1">
        <v>2.83</v>
      </c>
      <c r="AC284" s="1">
        <v>3.6400000000000002E-2</v>
      </c>
      <c r="AE284">
        <f t="shared" si="28"/>
        <v>0.2270054489915764</v>
      </c>
      <c r="AG284" s="1">
        <v>2.83</v>
      </c>
      <c r="AH284" s="1">
        <v>0.154</v>
      </c>
      <c r="AJ284" s="1">
        <v>2.83</v>
      </c>
      <c r="AK284" s="1">
        <v>9.2600000000000002E-2</v>
      </c>
      <c r="AM284">
        <f t="shared" si="29"/>
        <v>0.24197903670439225</v>
      </c>
      <c r="AO284" s="1">
        <v>2.83</v>
      </c>
      <c r="AP284">
        <f t="shared" si="30"/>
        <v>0.38166613479478728</v>
      </c>
    </row>
    <row r="285" spans="1:42" x14ac:dyDescent="0.25">
      <c r="A285" s="1">
        <v>2.84</v>
      </c>
      <c r="B285" s="1">
        <v>0.21079999999999999</v>
      </c>
      <c r="D285" s="1">
        <v>2.84</v>
      </c>
      <c r="E285" s="1">
        <v>0.19370000000000001</v>
      </c>
      <c r="G285">
        <f t="shared" si="25"/>
        <v>0.38550486343336166</v>
      </c>
      <c r="I285" s="1">
        <v>2.84</v>
      </c>
      <c r="J285" s="1">
        <v>0.19900000000000001</v>
      </c>
      <c r="L285" s="1">
        <v>2.84</v>
      </c>
      <c r="M285" s="1">
        <v>0.28289999999999998</v>
      </c>
      <c r="O285">
        <f t="shared" si="26"/>
        <v>0.46576285595077199</v>
      </c>
      <c r="Q285" s="1">
        <v>2.84</v>
      </c>
      <c r="R285" s="1">
        <v>0.25190000000000001</v>
      </c>
      <c r="T285" s="1">
        <v>2.84</v>
      </c>
      <c r="U285" s="1">
        <v>0.3493</v>
      </c>
      <c r="W285">
        <f t="shared" si="27"/>
        <v>0.57992060299406167</v>
      </c>
      <c r="Y285" s="1">
        <v>2.84</v>
      </c>
      <c r="Z285" s="1">
        <v>0.16300000000000001</v>
      </c>
      <c r="AB285" s="1">
        <v>2.84</v>
      </c>
      <c r="AC285" s="1">
        <v>3.61E-2</v>
      </c>
      <c r="AE285">
        <f t="shared" si="28"/>
        <v>0.22481449695237096</v>
      </c>
      <c r="AG285" s="1">
        <v>2.84</v>
      </c>
      <c r="AH285" s="1">
        <v>0.15179999999999999</v>
      </c>
      <c r="AJ285" s="1">
        <v>2.84</v>
      </c>
      <c r="AK285" s="1">
        <v>9.2299999999999993E-2</v>
      </c>
      <c r="AM285">
        <f t="shared" si="29"/>
        <v>0.23923488826349468</v>
      </c>
      <c r="AO285" s="1">
        <v>2.84</v>
      </c>
      <c r="AP285">
        <f t="shared" si="30"/>
        <v>0.3790475415188122</v>
      </c>
    </row>
    <row r="286" spans="1:42" x14ac:dyDescent="0.25">
      <c r="A286" s="1">
        <v>2.85</v>
      </c>
      <c r="B286" s="1">
        <v>0.21149999999999999</v>
      </c>
      <c r="D286" s="1">
        <v>2.85</v>
      </c>
      <c r="E286" s="1">
        <v>0.19020000000000001</v>
      </c>
      <c r="G286">
        <f t="shared" si="25"/>
        <v>0.3830320557376789</v>
      </c>
      <c r="I286" s="1">
        <v>2.85</v>
      </c>
      <c r="J286" s="1">
        <v>0.1983</v>
      </c>
      <c r="L286" s="1">
        <v>2.85</v>
      </c>
      <c r="M286" s="1">
        <v>0.28000000000000003</v>
      </c>
      <c r="O286">
        <f t="shared" si="26"/>
        <v>0.46202882136443441</v>
      </c>
      <c r="Q286" s="1">
        <v>2.85</v>
      </c>
      <c r="R286" s="1">
        <v>0.24970000000000001</v>
      </c>
      <c r="T286" s="1">
        <v>2.85</v>
      </c>
      <c r="U286" s="1">
        <v>0.34849999999999998</v>
      </c>
      <c r="W286">
        <f t="shared" si="27"/>
        <v>0.57731671024131137</v>
      </c>
      <c r="Y286" s="1">
        <v>2.85</v>
      </c>
      <c r="Z286" s="1">
        <v>0.16139999999999999</v>
      </c>
      <c r="AB286" s="1">
        <v>2.85</v>
      </c>
      <c r="AC286" s="1">
        <v>3.5799999999999998E-2</v>
      </c>
      <c r="AE286">
        <f t="shared" si="28"/>
        <v>0.22262356763221633</v>
      </c>
      <c r="AG286" s="1">
        <v>2.85</v>
      </c>
      <c r="AH286" s="1">
        <v>0.14949999999999999</v>
      </c>
      <c r="AJ286" s="1">
        <v>2.85</v>
      </c>
      <c r="AK286" s="1">
        <v>9.2100000000000001E-2</v>
      </c>
      <c r="AM286">
        <f t="shared" si="29"/>
        <v>0.23645260721072539</v>
      </c>
      <c r="AO286" s="1">
        <v>2.85</v>
      </c>
      <c r="AP286">
        <f t="shared" si="30"/>
        <v>0.37629075243727328</v>
      </c>
    </row>
    <row r="287" spans="1:42" x14ac:dyDescent="0.25">
      <c r="A287" s="1">
        <v>2.86</v>
      </c>
      <c r="B287" s="1">
        <v>0.21199999999999999</v>
      </c>
      <c r="D287" s="1">
        <v>2.86</v>
      </c>
      <c r="E287" s="1">
        <v>0.18820000000000001</v>
      </c>
      <c r="G287">
        <f t="shared" si="25"/>
        <v>0.38173970104752586</v>
      </c>
      <c r="I287" s="1">
        <v>2.86</v>
      </c>
      <c r="J287" s="1">
        <v>0.19750000000000001</v>
      </c>
      <c r="L287" s="1">
        <v>2.86</v>
      </c>
      <c r="M287" s="1">
        <v>0.2772</v>
      </c>
      <c r="O287">
        <f t="shared" si="26"/>
        <v>0.45833107149701341</v>
      </c>
      <c r="Q287" s="1">
        <v>2.86</v>
      </c>
      <c r="R287" s="1">
        <v>0.24759999999999999</v>
      </c>
      <c r="T287" s="1">
        <v>2.86</v>
      </c>
      <c r="U287" s="1">
        <v>0.3473</v>
      </c>
      <c r="W287">
        <f t="shared" si="27"/>
        <v>0.57435773526301359</v>
      </c>
      <c r="Y287" s="1">
        <v>2.86</v>
      </c>
      <c r="Z287" s="1">
        <v>0.1598</v>
      </c>
      <c r="AB287" s="1">
        <v>2.86</v>
      </c>
      <c r="AC287" s="1">
        <v>3.5400000000000001E-2</v>
      </c>
      <c r="AE287">
        <f t="shared" si="28"/>
        <v>0.22040349776523963</v>
      </c>
      <c r="AG287" s="1">
        <v>2.86</v>
      </c>
      <c r="AH287" s="1">
        <v>0.1472</v>
      </c>
      <c r="AJ287" s="1">
        <v>2.86</v>
      </c>
      <c r="AK287" s="1">
        <v>9.1999999999999998E-2</v>
      </c>
      <c r="AM287">
        <f t="shared" si="29"/>
        <v>0.23374990146066457</v>
      </c>
      <c r="AO287" s="1">
        <v>2.86</v>
      </c>
      <c r="AP287">
        <f t="shared" si="30"/>
        <v>0.37371638140669139</v>
      </c>
    </row>
    <row r="288" spans="1:42" x14ac:dyDescent="0.25">
      <c r="A288" s="1">
        <v>2.87</v>
      </c>
      <c r="B288" s="1">
        <v>0.21240000000000001</v>
      </c>
      <c r="D288" s="1">
        <v>2.87</v>
      </c>
      <c r="E288" s="1">
        <v>0.18609999999999999</v>
      </c>
      <c r="G288">
        <f t="shared" si="25"/>
        <v>0.38027318800485155</v>
      </c>
      <c r="I288" s="1">
        <v>2.87</v>
      </c>
      <c r="J288" s="1">
        <v>0.19670000000000001</v>
      </c>
      <c r="L288" s="1">
        <v>2.87</v>
      </c>
      <c r="M288" s="1">
        <v>0.27439999999999998</v>
      </c>
      <c r="O288">
        <f t="shared" si="26"/>
        <v>0.45463706902434825</v>
      </c>
      <c r="Q288" s="1">
        <v>2.87</v>
      </c>
      <c r="R288" s="1">
        <v>0.2455</v>
      </c>
      <c r="T288" s="1">
        <v>2.87</v>
      </c>
      <c r="U288" s="1">
        <v>0.3458</v>
      </c>
      <c r="W288">
        <f t="shared" si="27"/>
        <v>0.57107254787496875</v>
      </c>
      <c r="Y288" s="1">
        <v>2.87</v>
      </c>
      <c r="Z288" s="1">
        <v>0.15820000000000001</v>
      </c>
      <c r="AB288" s="1">
        <v>2.87</v>
      </c>
      <c r="AC288" s="1">
        <v>3.5099999999999999E-2</v>
      </c>
      <c r="AE288">
        <f t="shared" si="28"/>
        <v>0.21821257243094405</v>
      </c>
      <c r="AG288" s="1">
        <v>2.87</v>
      </c>
      <c r="AH288" s="1">
        <v>0.1449</v>
      </c>
      <c r="AJ288" s="1">
        <v>2.87</v>
      </c>
      <c r="AK288" s="1">
        <v>9.1899999999999996E-2</v>
      </c>
      <c r="AM288">
        <f t="shared" si="29"/>
        <v>0.23105717630821854</v>
      </c>
      <c r="AO288" s="1">
        <v>2.87</v>
      </c>
      <c r="AP288">
        <f t="shared" si="30"/>
        <v>0.37105051072866624</v>
      </c>
    </row>
    <row r="289" spans="1:42" x14ac:dyDescent="0.25">
      <c r="A289" s="1">
        <v>2.88</v>
      </c>
      <c r="B289" s="1">
        <v>0.21260000000000001</v>
      </c>
      <c r="D289" s="1">
        <v>2.88</v>
      </c>
      <c r="E289" s="1">
        <v>0.1842</v>
      </c>
      <c r="G289">
        <f t="shared" si="25"/>
        <v>0.3787954923336655</v>
      </c>
      <c r="I289" s="1">
        <v>2.88</v>
      </c>
      <c r="J289" s="1">
        <v>0.19600000000000001</v>
      </c>
      <c r="L289" s="1">
        <v>2.88</v>
      </c>
      <c r="M289" s="1">
        <v>0.27150000000000002</v>
      </c>
      <c r="O289">
        <f t="shared" si="26"/>
        <v>0.4509165050123693</v>
      </c>
      <c r="Q289" s="1">
        <v>2.88</v>
      </c>
      <c r="R289" s="1">
        <v>0.24340000000000001</v>
      </c>
      <c r="T289" s="1">
        <v>2.88</v>
      </c>
      <c r="U289" s="1">
        <v>0.34399999999999997</v>
      </c>
      <c r="W289">
        <f t="shared" si="27"/>
        <v>0.56745979642518596</v>
      </c>
      <c r="Y289" s="1">
        <v>2.88</v>
      </c>
      <c r="Z289" s="1">
        <v>0.15670000000000001</v>
      </c>
      <c r="AB289" s="1">
        <v>2.88</v>
      </c>
      <c r="AC289" s="1">
        <v>3.49E-2</v>
      </c>
      <c r="AE289">
        <f t="shared" si="28"/>
        <v>0.21618236043378747</v>
      </c>
      <c r="AG289" s="1">
        <v>2.88</v>
      </c>
      <c r="AH289" s="1">
        <v>0.1426</v>
      </c>
      <c r="AJ289" s="1">
        <v>2.88</v>
      </c>
      <c r="AK289" s="1">
        <v>9.1800000000000007E-2</v>
      </c>
      <c r="AM289">
        <f t="shared" si="29"/>
        <v>0.2283747847918417</v>
      </c>
      <c r="AO289" s="1">
        <v>2.88</v>
      </c>
      <c r="AP289">
        <f t="shared" si="30"/>
        <v>0.36834578779936999</v>
      </c>
    </row>
    <row r="290" spans="1:42" x14ac:dyDescent="0.25">
      <c r="A290" s="1">
        <v>2.89</v>
      </c>
      <c r="B290" s="1">
        <v>0.21290000000000001</v>
      </c>
      <c r="D290" s="1">
        <v>2.89</v>
      </c>
      <c r="E290" s="1">
        <v>0.1835</v>
      </c>
      <c r="G290">
        <f t="shared" si="25"/>
        <v>0.37848482581962201</v>
      </c>
      <c r="I290" s="1">
        <v>2.89</v>
      </c>
      <c r="J290" s="1">
        <v>0.19520000000000001</v>
      </c>
      <c r="L290" s="1">
        <v>2.89</v>
      </c>
      <c r="M290" s="1">
        <v>0.26869999999999999</v>
      </c>
      <c r="O290">
        <f t="shared" si="26"/>
        <v>0.44723083688757281</v>
      </c>
      <c r="Q290" s="1">
        <v>2.89</v>
      </c>
      <c r="R290" s="1">
        <v>0.2414</v>
      </c>
      <c r="T290" s="1">
        <v>2.89</v>
      </c>
      <c r="U290" s="1">
        <v>0.34179999999999999</v>
      </c>
      <c r="W290">
        <f t="shared" si="27"/>
        <v>0.56348605320262546</v>
      </c>
      <c r="Y290" s="1">
        <v>2.89</v>
      </c>
      <c r="Z290" s="1">
        <v>0.1552</v>
      </c>
      <c r="AB290" s="1">
        <v>2.89</v>
      </c>
      <c r="AC290" s="1">
        <v>3.5000000000000003E-2</v>
      </c>
      <c r="AE290">
        <f t="shared" si="28"/>
        <v>0.21424080138942347</v>
      </c>
      <c r="AG290" s="1">
        <v>2.89</v>
      </c>
      <c r="AH290" s="1">
        <v>0.14019999999999999</v>
      </c>
      <c r="AJ290" s="1">
        <v>2.89</v>
      </c>
      <c r="AK290" s="1">
        <v>9.1899999999999996E-2</v>
      </c>
      <c r="AM290">
        <f t="shared" si="29"/>
        <v>0.225737920680319</v>
      </c>
      <c r="AO290" s="1">
        <v>2.89</v>
      </c>
      <c r="AP290">
        <f t="shared" si="30"/>
        <v>0.36583608759591257</v>
      </c>
    </row>
    <row r="291" spans="1:42" x14ac:dyDescent="0.25">
      <c r="A291" s="1">
        <v>2.9</v>
      </c>
      <c r="B291" s="1">
        <v>0.21290000000000001</v>
      </c>
      <c r="D291" s="1">
        <v>2.9</v>
      </c>
      <c r="E291" s="1">
        <v>0.18260000000000001</v>
      </c>
      <c r="G291">
        <f t="shared" si="25"/>
        <v>0.37769470311351366</v>
      </c>
      <c r="I291" s="1">
        <v>2.9</v>
      </c>
      <c r="J291" s="1">
        <v>0.19439999999999999</v>
      </c>
      <c r="L291" s="1">
        <v>2.9</v>
      </c>
      <c r="M291" s="1">
        <v>0.26590000000000003</v>
      </c>
      <c r="O291">
        <f t="shared" si="26"/>
        <v>0.44354921095297328</v>
      </c>
      <c r="Q291" s="1">
        <v>2.9</v>
      </c>
      <c r="R291" s="1">
        <v>0.2394</v>
      </c>
      <c r="T291" s="1">
        <v>2.9</v>
      </c>
      <c r="U291" s="1">
        <v>0.33939999999999998</v>
      </c>
      <c r="W291">
        <f t="shared" si="27"/>
        <v>0.55929263630496973</v>
      </c>
      <c r="Y291" s="1">
        <v>2.9</v>
      </c>
      <c r="Z291" s="1">
        <v>0.15359999999999999</v>
      </c>
      <c r="AB291" s="1">
        <v>2.9</v>
      </c>
      <c r="AC291" s="1">
        <v>3.5000000000000003E-2</v>
      </c>
      <c r="AE291">
        <f t="shared" si="28"/>
        <v>0.21213955341429755</v>
      </c>
      <c r="AG291" s="1">
        <v>2.9</v>
      </c>
      <c r="AH291" s="1">
        <v>0.13780000000000001</v>
      </c>
      <c r="AJ291" s="1">
        <v>2.9</v>
      </c>
      <c r="AK291" s="1">
        <v>9.1999999999999998E-2</v>
      </c>
      <c r="AM291">
        <f t="shared" si="29"/>
        <v>0.22311678821556749</v>
      </c>
      <c r="AO291" s="1">
        <v>2.9</v>
      </c>
      <c r="AP291">
        <f t="shared" si="30"/>
        <v>0.36315857840026433</v>
      </c>
    </row>
    <row r="292" spans="1:42" x14ac:dyDescent="0.25">
      <c r="A292" s="1">
        <v>2.91</v>
      </c>
      <c r="B292" s="1">
        <v>0.21290000000000001</v>
      </c>
      <c r="D292" s="1">
        <v>2.91</v>
      </c>
      <c r="E292" s="1">
        <v>0.18140000000000001</v>
      </c>
      <c r="G292">
        <f t="shared" si="25"/>
        <v>0.37664469402156359</v>
      </c>
      <c r="I292" s="1">
        <v>2.91</v>
      </c>
      <c r="J292" s="1">
        <v>0.19359999999999999</v>
      </c>
      <c r="L292" s="1">
        <v>2.91</v>
      </c>
      <c r="M292" s="1">
        <v>0.2631</v>
      </c>
      <c r="O292">
        <f t="shared" si="26"/>
        <v>0.4398717287052093</v>
      </c>
      <c r="Q292" s="1">
        <v>2.91</v>
      </c>
      <c r="R292" s="1">
        <v>0.2374</v>
      </c>
      <c r="T292" s="1">
        <v>2.91</v>
      </c>
      <c r="U292" s="1">
        <v>0.3367</v>
      </c>
      <c r="W292">
        <f t="shared" si="27"/>
        <v>0.55476921119192801</v>
      </c>
      <c r="Y292" s="1">
        <v>2.91</v>
      </c>
      <c r="Z292" s="1">
        <v>0.1522</v>
      </c>
      <c r="AB292" s="1">
        <v>2.91</v>
      </c>
      <c r="AC292" s="1">
        <v>3.5099999999999999E-2</v>
      </c>
      <c r="AE292">
        <f t="shared" si="28"/>
        <v>0.21033206619435371</v>
      </c>
      <c r="AG292" s="1">
        <v>2.91</v>
      </c>
      <c r="AH292" s="1">
        <v>0.13550000000000001</v>
      </c>
      <c r="AJ292" s="1">
        <v>2.91</v>
      </c>
      <c r="AK292" s="1">
        <v>9.2100000000000001E-2</v>
      </c>
      <c r="AM292">
        <f t="shared" si="29"/>
        <v>0.22062330459937729</v>
      </c>
      <c r="AO292" s="1">
        <v>2.91</v>
      </c>
      <c r="AP292">
        <f t="shared" si="30"/>
        <v>0.36044820094248636</v>
      </c>
    </row>
    <row r="293" spans="1:42" x14ac:dyDescent="0.25">
      <c r="A293" s="1">
        <v>2.92</v>
      </c>
      <c r="B293" s="1">
        <v>0.2127</v>
      </c>
      <c r="D293" s="1">
        <v>2.92</v>
      </c>
      <c r="E293" s="1">
        <v>0.1799</v>
      </c>
      <c r="G293">
        <f t="shared" si="25"/>
        <v>0.37513216299494767</v>
      </c>
      <c r="I293" s="1">
        <v>2.92</v>
      </c>
      <c r="J293" s="1">
        <v>0.1928</v>
      </c>
      <c r="L293" s="1">
        <v>2.92</v>
      </c>
      <c r="M293" s="1">
        <v>0.26029999999999998</v>
      </c>
      <c r="O293">
        <f t="shared" si="26"/>
        <v>0.43619849494750756</v>
      </c>
      <c r="Q293" s="1">
        <v>2.92</v>
      </c>
      <c r="R293" s="1">
        <v>0.2354</v>
      </c>
      <c r="T293" s="1">
        <v>2.92</v>
      </c>
      <c r="U293" s="1">
        <v>0.33379999999999999</v>
      </c>
      <c r="W293">
        <f t="shared" si="27"/>
        <v>0.55002568922872686</v>
      </c>
      <c r="Y293" s="1">
        <v>2.92</v>
      </c>
      <c r="Z293" s="1">
        <v>0.1507</v>
      </c>
      <c r="AB293" s="1">
        <v>2.92</v>
      </c>
      <c r="AC293" s="1">
        <v>3.5099999999999999E-2</v>
      </c>
      <c r="AE293">
        <f t="shared" si="28"/>
        <v>0.20836432246260395</v>
      </c>
      <c r="AG293" s="1">
        <v>2.92</v>
      </c>
      <c r="AH293" s="1">
        <v>0.1331</v>
      </c>
      <c r="AJ293" s="1">
        <v>2.92</v>
      </c>
      <c r="AK293" s="1">
        <v>9.2299999999999993E-2</v>
      </c>
      <c r="AM293">
        <f t="shared" si="29"/>
        <v>0.21811137554800755</v>
      </c>
      <c r="AO293" s="1">
        <v>2.92</v>
      </c>
      <c r="AP293">
        <f t="shared" si="30"/>
        <v>0.35756640903635872</v>
      </c>
    </row>
    <row r="294" spans="1:42" x14ac:dyDescent="0.25">
      <c r="A294" s="1">
        <v>2.93</v>
      </c>
      <c r="B294" s="1">
        <v>0.21229999999999999</v>
      </c>
      <c r="D294" s="1">
        <v>2.93</v>
      </c>
      <c r="E294" s="1">
        <v>0.17810000000000001</v>
      </c>
      <c r="G294">
        <f t="shared" si="25"/>
        <v>0.37315862912547526</v>
      </c>
      <c r="I294" s="1">
        <v>2.93</v>
      </c>
      <c r="J294" s="1">
        <v>0.192</v>
      </c>
      <c r="L294" s="1">
        <v>2.93</v>
      </c>
      <c r="M294" s="1">
        <v>0.25750000000000001</v>
      </c>
      <c r="O294">
        <f t="shared" si="26"/>
        <v>0.43252961792007955</v>
      </c>
      <c r="Q294" s="1">
        <v>2.93</v>
      </c>
      <c r="R294" s="1">
        <v>0.2334</v>
      </c>
      <c r="T294" s="1">
        <v>2.93</v>
      </c>
      <c r="U294" s="1">
        <v>0.33090000000000003</v>
      </c>
      <c r="W294">
        <f t="shared" si="27"/>
        <v>0.54528217174768989</v>
      </c>
      <c r="Y294" s="1">
        <v>2.93</v>
      </c>
      <c r="Z294" s="1">
        <v>0.1492</v>
      </c>
      <c r="AB294" s="1">
        <v>2.93</v>
      </c>
      <c r="AC294" s="1">
        <v>3.5099999999999999E-2</v>
      </c>
      <c r="AE294">
        <f t="shared" si="28"/>
        <v>0.20639758640312147</v>
      </c>
      <c r="AG294" s="1">
        <v>2.93</v>
      </c>
      <c r="AH294" s="1">
        <v>0.13070000000000001</v>
      </c>
      <c r="AJ294" s="1">
        <v>2.93</v>
      </c>
      <c r="AK294" s="1">
        <v>9.2499999999999999E-2</v>
      </c>
      <c r="AM294">
        <f t="shared" si="29"/>
        <v>0.21561896113429915</v>
      </c>
      <c r="AO294" s="1">
        <v>2.93</v>
      </c>
      <c r="AP294">
        <f t="shared" si="30"/>
        <v>0.35459739326613304</v>
      </c>
    </row>
    <row r="295" spans="1:42" x14ac:dyDescent="0.25">
      <c r="A295" s="1">
        <v>2.94</v>
      </c>
      <c r="B295" s="1">
        <v>0.21179999999999999</v>
      </c>
      <c r="D295" s="1">
        <v>2.94</v>
      </c>
      <c r="E295" s="1">
        <v>0.17599999999999999</v>
      </c>
      <c r="G295">
        <f t="shared" si="25"/>
        <v>0.37082938671601312</v>
      </c>
      <c r="I295" s="1">
        <v>2.94</v>
      </c>
      <c r="J295" s="1">
        <v>0.19120000000000001</v>
      </c>
      <c r="L295" s="1">
        <v>2.94</v>
      </c>
      <c r="M295" s="1">
        <v>0.25480000000000003</v>
      </c>
      <c r="O295">
        <f t="shared" si="26"/>
        <v>0.42897290952687078</v>
      </c>
      <c r="Q295" s="1">
        <v>2.94</v>
      </c>
      <c r="R295" s="1">
        <v>0.23150000000000001</v>
      </c>
      <c r="T295" s="1">
        <v>2.94</v>
      </c>
      <c r="U295" s="1">
        <v>0.3281</v>
      </c>
      <c r="W295">
        <f t="shared" si="27"/>
        <v>0.54072632036095825</v>
      </c>
      <c r="Y295" s="1">
        <v>2.94</v>
      </c>
      <c r="Z295" s="1">
        <v>0.14779999999999999</v>
      </c>
      <c r="AB295" s="1">
        <v>2.94</v>
      </c>
      <c r="AC295" s="1">
        <v>3.5200000000000002E-2</v>
      </c>
      <c r="AE295">
        <f t="shared" si="28"/>
        <v>0.20459405693043189</v>
      </c>
      <c r="AG295" s="1">
        <v>2.94</v>
      </c>
      <c r="AH295" s="1">
        <v>0.1283</v>
      </c>
      <c r="AJ295" s="1">
        <v>2.94</v>
      </c>
      <c r="AK295" s="1">
        <v>9.2700000000000005E-2</v>
      </c>
      <c r="AM295">
        <f t="shared" si="29"/>
        <v>0.21314674593791202</v>
      </c>
      <c r="AO295" s="1">
        <v>2.94</v>
      </c>
      <c r="AP295">
        <f t="shared" si="30"/>
        <v>0.35165388389443719</v>
      </c>
    </row>
    <row r="296" spans="1:42" x14ac:dyDescent="0.25">
      <c r="A296" s="1">
        <v>2.95</v>
      </c>
      <c r="B296" s="1">
        <v>0.21110000000000001</v>
      </c>
      <c r="D296" s="1">
        <v>2.95</v>
      </c>
      <c r="E296" s="1">
        <v>0.17380000000000001</v>
      </c>
      <c r="G296">
        <f t="shared" si="25"/>
        <v>0.3682148368482101</v>
      </c>
      <c r="I296" s="1">
        <v>2.95</v>
      </c>
      <c r="J296" s="1">
        <v>0.19040000000000001</v>
      </c>
      <c r="L296" s="1">
        <v>2.95</v>
      </c>
      <c r="M296" s="1">
        <v>0.252</v>
      </c>
      <c r="O296">
        <f t="shared" si="26"/>
        <v>0.42531281809088428</v>
      </c>
      <c r="Q296" s="1">
        <v>2.95</v>
      </c>
      <c r="R296" s="1">
        <v>0.2296</v>
      </c>
      <c r="T296" s="1">
        <v>2.95</v>
      </c>
      <c r="U296" s="1">
        <v>0.32519999999999999</v>
      </c>
      <c r="W296">
        <f t="shared" si="27"/>
        <v>0.53606047075966345</v>
      </c>
      <c r="Y296" s="1">
        <v>2.95</v>
      </c>
      <c r="Z296" s="1">
        <v>0.14630000000000001</v>
      </c>
      <c r="AB296" s="1">
        <v>2.95</v>
      </c>
      <c r="AC296" s="1">
        <v>3.5200000000000002E-2</v>
      </c>
      <c r="AE296">
        <f t="shared" si="28"/>
        <v>0.2026296545759253</v>
      </c>
      <c r="AG296" s="1">
        <v>2.95</v>
      </c>
      <c r="AH296" s="1">
        <v>0.1258</v>
      </c>
      <c r="AJ296" s="1">
        <v>2.95</v>
      </c>
      <c r="AK296" s="1">
        <v>9.2999999999999999E-2</v>
      </c>
      <c r="AM296">
        <f t="shared" si="29"/>
        <v>0.21066712399337112</v>
      </c>
      <c r="AO296" s="1">
        <v>2.95</v>
      </c>
      <c r="AP296">
        <f t="shared" si="30"/>
        <v>0.34857698085361088</v>
      </c>
    </row>
    <row r="297" spans="1:42" x14ac:dyDescent="0.25">
      <c r="A297" s="1">
        <v>2.96</v>
      </c>
      <c r="B297" s="1">
        <v>0.2102</v>
      </c>
      <c r="D297" s="1">
        <v>2.96</v>
      </c>
      <c r="E297" s="1">
        <v>0.17130000000000001</v>
      </c>
      <c r="G297">
        <f t="shared" si="25"/>
        <v>0.3651440172646388</v>
      </c>
      <c r="I297" s="1">
        <v>2.96</v>
      </c>
      <c r="J297" s="1">
        <v>0.18970000000000001</v>
      </c>
      <c r="L297" s="1">
        <v>2.96</v>
      </c>
      <c r="M297" s="1">
        <v>0.24929999999999999</v>
      </c>
      <c r="O297">
        <f t="shared" si="26"/>
        <v>0.42184613036564034</v>
      </c>
      <c r="Q297" s="1">
        <v>2.96</v>
      </c>
      <c r="R297" s="1">
        <v>0.22770000000000001</v>
      </c>
      <c r="T297" s="1">
        <v>2.96</v>
      </c>
      <c r="U297" s="1">
        <v>0.32200000000000001</v>
      </c>
      <c r="W297">
        <f t="shared" si="27"/>
        <v>0.53106477639221417</v>
      </c>
      <c r="Y297" s="1">
        <v>2.96</v>
      </c>
      <c r="Z297" s="1">
        <v>0.1449</v>
      </c>
      <c r="AB297" s="1">
        <v>2.96</v>
      </c>
      <c r="AC297" s="1">
        <v>3.5099999999999999E-2</v>
      </c>
      <c r="AE297">
        <f t="shared" si="28"/>
        <v>0.20076546063083461</v>
      </c>
      <c r="AG297" s="1">
        <v>2.96</v>
      </c>
      <c r="AH297" s="1">
        <v>0.1234</v>
      </c>
      <c r="AJ297" s="1">
        <v>2.96</v>
      </c>
      <c r="AK297" s="1">
        <v>9.3299999999999994E-2</v>
      </c>
      <c r="AM297">
        <f t="shared" si="29"/>
        <v>0.20832058682022284</v>
      </c>
      <c r="AO297" s="1">
        <v>2.96</v>
      </c>
      <c r="AP297">
        <f t="shared" si="30"/>
        <v>0.34542819429471011</v>
      </c>
    </row>
    <row r="298" spans="1:42" x14ac:dyDescent="0.25">
      <c r="A298" s="1">
        <v>2.97</v>
      </c>
      <c r="B298" s="1">
        <v>0.20930000000000001</v>
      </c>
      <c r="D298" s="1">
        <v>2.97</v>
      </c>
      <c r="E298" s="1">
        <v>0.16880000000000001</v>
      </c>
      <c r="G298">
        <f t="shared" si="25"/>
        <v>0.36208251111423595</v>
      </c>
      <c r="I298" s="1">
        <v>2.97</v>
      </c>
      <c r="J298" s="1">
        <v>0.18890000000000001</v>
      </c>
      <c r="L298" s="1">
        <v>2.97</v>
      </c>
      <c r="M298" s="1">
        <v>0.24660000000000001</v>
      </c>
      <c r="O298">
        <f t="shared" si="26"/>
        <v>0.41830253622939129</v>
      </c>
      <c r="Q298" s="1">
        <v>2.97</v>
      </c>
      <c r="R298" s="1">
        <v>0.2258</v>
      </c>
      <c r="T298" s="1">
        <v>2.97</v>
      </c>
      <c r="U298" s="1">
        <v>0.31850000000000001</v>
      </c>
      <c r="W298">
        <f t="shared" si="27"/>
        <v>0.52573976790918941</v>
      </c>
      <c r="Y298" s="1">
        <v>2.97</v>
      </c>
      <c r="Z298" s="1">
        <v>0.14349999999999999</v>
      </c>
      <c r="AB298" s="1">
        <v>2.97</v>
      </c>
      <c r="AC298" s="1">
        <v>3.5099999999999999E-2</v>
      </c>
      <c r="AE298">
        <f t="shared" si="28"/>
        <v>0.19893370612253114</v>
      </c>
      <c r="AG298" s="1">
        <v>2.97</v>
      </c>
      <c r="AH298" s="1">
        <v>0.121</v>
      </c>
      <c r="AJ298" s="1">
        <v>2.97</v>
      </c>
      <c r="AK298" s="1">
        <v>9.3600000000000003E-2</v>
      </c>
      <c r="AM298">
        <f t="shared" si="29"/>
        <v>0.20599881706907347</v>
      </c>
      <c r="AO298" s="1">
        <v>2.97</v>
      </c>
      <c r="AP298">
        <f t="shared" si="30"/>
        <v>0.34221146768888422</v>
      </c>
    </row>
    <row r="299" spans="1:42" x14ac:dyDescent="0.25">
      <c r="A299" s="1">
        <v>2.98</v>
      </c>
      <c r="B299" s="1">
        <v>0.20810000000000001</v>
      </c>
      <c r="D299" s="1">
        <v>2.98</v>
      </c>
      <c r="E299" s="1">
        <v>0.16600000000000001</v>
      </c>
      <c r="G299">
        <f t="shared" si="25"/>
        <v>0.35846282067379265</v>
      </c>
      <c r="I299" s="1">
        <v>2.98</v>
      </c>
      <c r="J299" s="1">
        <v>0.188</v>
      </c>
      <c r="L299" s="1">
        <v>2.98</v>
      </c>
      <c r="M299" s="1">
        <v>0.24390000000000001</v>
      </c>
      <c r="O299">
        <f t="shared" si="26"/>
        <v>0.41468111358728116</v>
      </c>
      <c r="Q299" s="1">
        <v>2.98</v>
      </c>
      <c r="R299" s="1">
        <v>0.224</v>
      </c>
      <c r="T299" s="1">
        <v>2.98</v>
      </c>
      <c r="U299" s="1">
        <v>0.31480000000000002</v>
      </c>
      <c r="W299">
        <f t="shared" si="27"/>
        <v>0.52027410194268031</v>
      </c>
      <c r="Y299" s="1">
        <v>2.98</v>
      </c>
      <c r="Z299" s="1">
        <v>0.1421</v>
      </c>
      <c r="AB299" s="1">
        <v>2.98</v>
      </c>
      <c r="AC299" s="1">
        <v>3.5099999999999999E-2</v>
      </c>
      <c r="AE299">
        <f t="shared" si="28"/>
        <v>0.1971029602535061</v>
      </c>
      <c r="AG299" s="1">
        <v>2.98</v>
      </c>
      <c r="AH299" s="1">
        <v>0.11849999999999999</v>
      </c>
      <c r="AJ299" s="1">
        <v>2.98</v>
      </c>
      <c r="AK299" s="1">
        <v>9.4E-2</v>
      </c>
      <c r="AM299">
        <f t="shared" si="29"/>
        <v>0.20368076188626652</v>
      </c>
      <c r="AO299" s="1">
        <v>2.98</v>
      </c>
      <c r="AP299">
        <f t="shared" si="30"/>
        <v>0.33884035166870535</v>
      </c>
    </row>
    <row r="300" spans="1:42" x14ac:dyDescent="0.25">
      <c r="A300" s="1">
        <v>2.99</v>
      </c>
      <c r="B300" s="1">
        <v>0.20680000000000001</v>
      </c>
      <c r="D300" s="1">
        <v>2.99</v>
      </c>
      <c r="E300" s="1">
        <v>0.16309999999999999</v>
      </c>
      <c r="G300">
        <f t="shared" si="25"/>
        <v>0.35466450577178715</v>
      </c>
      <c r="I300" s="1">
        <v>2.99</v>
      </c>
      <c r="J300" s="1">
        <v>0.18720000000000001</v>
      </c>
      <c r="L300" s="1">
        <v>2.99</v>
      </c>
      <c r="M300" s="1">
        <v>0.24129999999999999</v>
      </c>
      <c r="O300">
        <f t="shared" si="26"/>
        <v>0.41125245571955771</v>
      </c>
      <c r="Q300" s="1">
        <v>2.99</v>
      </c>
      <c r="R300" s="1">
        <v>0.22220000000000001</v>
      </c>
      <c r="T300" s="1">
        <v>2.99</v>
      </c>
      <c r="U300" s="1">
        <v>0.31090000000000001</v>
      </c>
      <c r="W300">
        <f t="shared" si="27"/>
        <v>0.51459090518962158</v>
      </c>
      <c r="Y300" s="1">
        <v>2.99</v>
      </c>
      <c r="Z300" s="1">
        <v>0.14080000000000001</v>
      </c>
      <c r="AB300" s="1">
        <v>2.99</v>
      </c>
      <c r="AC300" s="1">
        <v>3.5000000000000003E-2</v>
      </c>
      <c r="AE300">
        <f t="shared" si="28"/>
        <v>0.19537138106344645</v>
      </c>
      <c r="AG300" s="1">
        <v>2.99</v>
      </c>
      <c r="AH300" s="1">
        <v>0.11609999999999999</v>
      </c>
      <c r="AJ300" s="1">
        <v>2.99</v>
      </c>
      <c r="AK300" s="1">
        <v>9.4399999999999998E-2</v>
      </c>
      <c r="AM300">
        <f t="shared" si="29"/>
        <v>0.20149820651159453</v>
      </c>
      <c r="AO300" s="1">
        <v>2.99</v>
      </c>
      <c r="AP300">
        <f t="shared" si="30"/>
        <v>0.33547549085120149</v>
      </c>
    </row>
    <row r="301" spans="1:42" x14ac:dyDescent="0.25">
      <c r="A301" s="1">
        <v>3</v>
      </c>
      <c r="B301" s="1">
        <v>0.20699999999999999</v>
      </c>
      <c r="D301" s="1">
        <v>3</v>
      </c>
      <c r="E301" s="1">
        <v>0.16</v>
      </c>
      <c r="G301">
        <f t="shared" si="25"/>
        <v>0.35230772337608496</v>
      </c>
      <c r="I301" s="1">
        <v>3</v>
      </c>
      <c r="J301" s="1">
        <v>0.18640000000000001</v>
      </c>
      <c r="L301" s="1">
        <v>3</v>
      </c>
      <c r="M301" s="1">
        <v>0.2387</v>
      </c>
      <c r="O301">
        <f t="shared" si="26"/>
        <v>0.40782787547179022</v>
      </c>
      <c r="Q301" s="1">
        <v>3</v>
      </c>
      <c r="R301" s="1">
        <v>0.2203</v>
      </c>
      <c r="T301" s="1">
        <v>3</v>
      </c>
      <c r="U301" s="1">
        <v>0.30669999999999997</v>
      </c>
      <c r="W301">
        <f t="shared" si="27"/>
        <v>0.50850329811584194</v>
      </c>
      <c r="Y301" s="1">
        <v>3</v>
      </c>
      <c r="Z301" s="1">
        <v>0.1394</v>
      </c>
      <c r="AB301" s="1">
        <v>3</v>
      </c>
      <c r="AC301" s="1">
        <v>3.49E-2</v>
      </c>
      <c r="AE301">
        <f t="shared" si="28"/>
        <v>0.19350960608372186</v>
      </c>
      <c r="AG301" s="1">
        <v>3</v>
      </c>
      <c r="AH301" s="1">
        <v>0.1137</v>
      </c>
      <c r="AJ301" s="1">
        <v>3</v>
      </c>
      <c r="AK301" s="1">
        <v>9.4799999999999995E-2</v>
      </c>
      <c r="AM301">
        <f t="shared" si="29"/>
        <v>0.19934560827336728</v>
      </c>
      <c r="AO301" s="1">
        <v>3</v>
      </c>
      <c r="AP301">
        <f t="shared" si="30"/>
        <v>0.33229882226416124</v>
      </c>
    </row>
    <row r="302" spans="1:42" x14ac:dyDescent="0.25">
      <c r="A302" s="1">
        <v>3.01</v>
      </c>
      <c r="B302" s="1">
        <v>0.2077</v>
      </c>
      <c r="D302" s="1">
        <v>3.01</v>
      </c>
      <c r="E302" s="1">
        <v>0.15679999999999999</v>
      </c>
      <c r="G302">
        <f t="shared" si="25"/>
        <v>0.35044092364723445</v>
      </c>
      <c r="I302" s="1">
        <v>3.01</v>
      </c>
      <c r="J302" s="1">
        <v>0.18559999999999999</v>
      </c>
      <c r="L302" s="1">
        <v>3.01</v>
      </c>
      <c r="M302" s="1">
        <v>0.2361</v>
      </c>
      <c r="O302">
        <f t="shared" si="26"/>
        <v>0.40440747643359559</v>
      </c>
      <c r="Q302" s="1">
        <v>3.01</v>
      </c>
      <c r="R302" s="1">
        <v>0.21859999999999999</v>
      </c>
      <c r="T302" s="1">
        <v>3.01</v>
      </c>
      <c r="U302" s="1">
        <v>0.3024</v>
      </c>
      <c r="W302">
        <f t="shared" si="27"/>
        <v>0.50246718502712517</v>
      </c>
      <c r="Y302" s="1">
        <v>3.01</v>
      </c>
      <c r="Z302" s="1">
        <v>0.1381</v>
      </c>
      <c r="AB302" s="1">
        <v>3.01</v>
      </c>
      <c r="AC302" s="1">
        <v>3.49E-2</v>
      </c>
      <c r="AE302">
        <f t="shared" si="28"/>
        <v>0.1918119086146822</v>
      </c>
      <c r="AG302" s="1">
        <v>3.01</v>
      </c>
      <c r="AH302" s="1">
        <v>0.11119999999999999</v>
      </c>
      <c r="AJ302" s="1">
        <v>3.01</v>
      </c>
      <c r="AK302" s="1">
        <v>9.5200000000000007E-2</v>
      </c>
      <c r="AM302">
        <f t="shared" si="29"/>
        <v>0.19712163520737344</v>
      </c>
      <c r="AO302" s="1">
        <v>3.01</v>
      </c>
      <c r="AP302">
        <f t="shared" si="30"/>
        <v>0.32924982578600215</v>
      </c>
    </row>
    <row r="303" spans="1:42" x14ac:dyDescent="0.25">
      <c r="A303" s="1">
        <v>3.02</v>
      </c>
      <c r="B303" s="1">
        <v>0.20849999999999999</v>
      </c>
      <c r="D303" s="1">
        <v>3.02</v>
      </c>
      <c r="E303" s="1">
        <v>0.15429999999999999</v>
      </c>
      <c r="G303">
        <f t="shared" si="25"/>
        <v>0.34928826092806842</v>
      </c>
      <c r="I303" s="1">
        <v>3.02</v>
      </c>
      <c r="J303" s="1">
        <v>0.1847</v>
      </c>
      <c r="L303" s="1">
        <v>3.02</v>
      </c>
      <c r="M303" s="1">
        <v>0.23350000000000001</v>
      </c>
      <c r="O303">
        <f t="shared" si="26"/>
        <v>0.40090781070576614</v>
      </c>
      <c r="Q303" s="1">
        <v>3.02</v>
      </c>
      <c r="R303" s="1">
        <v>0.21679999999999999</v>
      </c>
      <c r="T303" s="1">
        <v>3.02</v>
      </c>
      <c r="U303" s="1">
        <v>0.2979</v>
      </c>
      <c r="W303">
        <f t="shared" si="27"/>
        <v>0.49613877555505975</v>
      </c>
      <c r="Y303" s="1">
        <v>3.02</v>
      </c>
      <c r="Z303" s="1">
        <v>0.13669999999999999</v>
      </c>
      <c r="AB303" s="1">
        <v>3.02</v>
      </c>
      <c r="AC303" s="1">
        <v>3.4799999999999998E-2</v>
      </c>
      <c r="AE303">
        <f t="shared" si="28"/>
        <v>0.1899514265481331</v>
      </c>
      <c r="AG303" s="1">
        <v>3.02</v>
      </c>
      <c r="AH303" s="1">
        <v>0.10879999999999999</v>
      </c>
      <c r="AJ303" s="1">
        <v>3.02</v>
      </c>
      <c r="AK303" s="1">
        <v>9.5600000000000004E-2</v>
      </c>
      <c r="AM303">
        <f t="shared" si="29"/>
        <v>0.19503305737184146</v>
      </c>
      <c r="AO303" s="1">
        <v>3.02</v>
      </c>
      <c r="AP303">
        <f t="shared" si="30"/>
        <v>0.32626386622177372</v>
      </c>
    </row>
    <row r="304" spans="1:42" x14ac:dyDescent="0.25">
      <c r="A304" s="1">
        <v>3.03</v>
      </c>
      <c r="B304" s="1">
        <v>0.2092</v>
      </c>
      <c r="D304" s="1">
        <v>3.03</v>
      </c>
      <c r="E304" s="1">
        <v>0.15210000000000001</v>
      </c>
      <c r="G304">
        <f t="shared" si="25"/>
        <v>0.3482960790749991</v>
      </c>
      <c r="I304" s="1">
        <v>3.03</v>
      </c>
      <c r="J304" s="1">
        <v>0.18390000000000001</v>
      </c>
      <c r="L304" s="1">
        <v>3.03</v>
      </c>
      <c r="M304" s="1">
        <v>0.23100000000000001</v>
      </c>
      <c r="O304">
        <f t="shared" si="26"/>
        <v>0.39760108928475996</v>
      </c>
      <c r="Q304" s="1">
        <v>3.03</v>
      </c>
      <c r="R304" s="1">
        <v>0.215</v>
      </c>
      <c r="T304" s="1">
        <v>3.03</v>
      </c>
      <c r="U304" s="1">
        <v>0.29330000000000001</v>
      </c>
      <c r="W304">
        <f t="shared" si="27"/>
        <v>0.48970695251704199</v>
      </c>
      <c r="Y304" s="1">
        <v>3.03</v>
      </c>
      <c r="Z304" s="1">
        <v>0.13539999999999999</v>
      </c>
      <c r="AB304" s="1">
        <v>3.03</v>
      </c>
      <c r="AC304" s="1">
        <v>3.4700000000000002E-2</v>
      </c>
      <c r="AE304">
        <f t="shared" si="28"/>
        <v>0.18822197539238081</v>
      </c>
      <c r="AG304" s="1">
        <v>3.03</v>
      </c>
      <c r="AH304" s="1">
        <v>0.10639999999999999</v>
      </c>
      <c r="AJ304" s="1">
        <v>3.03</v>
      </c>
      <c r="AK304" s="1">
        <v>9.6000000000000002E-2</v>
      </c>
      <c r="AM304">
        <f t="shared" si="29"/>
        <v>0.19297750572141198</v>
      </c>
      <c r="AO304" s="1">
        <v>3.03</v>
      </c>
      <c r="AP304">
        <f t="shared" si="30"/>
        <v>0.32336072039811875</v>
      </c>
    </row>
    <row r="305" spans="1:42" x14ac:dyDescent="0.25">
      <c r="A305" s="1">
        <v>3.04</v>
      </c>
      <c r="B305" s="1">
        <v>0.20979999999999999</v>
      </c>
      <c r="D305" s="1">
        <v>3.04</v>
      </c>
      <c r="E305" s="1">
        <v>0.14979999999999999</v>
      </c>
      <c r="G305">
        <f t="shared" si="25"/>
        <v>0.34714104801634277</v>
      </c>
      <c r="I305" s="1">
        <v>3.04</v>
      </c>
      <c r="J305" s="1">
        <v>0.183</v>
      </c>
      <c r="L305" s="1">
        <v>3.04</v>
      </c>
      <c r="M305" s="1">
        <v>0.22839999999999999</v>
      </c>
      <c r="O305">
        <f t="shared" si="26"/>
        <v>0.39410903343804948</v>
      </c>
      <c r="Q305" s="1">
        <v>3.04</v>
      </c>
      <c r="R305" s="1">
        <v>0.21329999999999999</v>
      </c>
      <c r="T305" s="1">
        <v>3.04</v>
      </c>
      <c r="U305" s="1">
        <v>0.28849999999999998</v>
      </c>
      <c r="W305">
        <f t="shared" si="27"/>
        <v>0.48314450452598379</v>
      </c>
      <c r="Y305" s="1">
        <v>3.04</v>
      </c>
      <c r="Z305" s="1">
        <v>0.1341</v>
      </c>
      <c r="AB305" s="1">
        <v>3.04</v>
      </c>
      <c r="AC305" s="1">
        <v>3.4599999999999999E-2</v>
      </c>
      <c r="AE305">
        <f t="shared" si="28"/>
        <v>0.18649301574282398</v>
      </c>
      <c r="AG305" s="1">
        <v>3.04</v>
      </c>
      <c r="AH305" s="1">
        <v>0.10390000000000001</v>
      </c>
      <c r="AJ305" s="1">
        <v>3.04</v>
      </c>
      <c r="AK305" s="1">
        <v>9.64E-2</v>
      </c>
      <c r="AM305">
        <f t="shared" si="29"/>
        <v>0.19085730964164097</v>
      </c>
      <c r="AO305" s="1">
        <v>3.04</v>
      </c>
      <c r="AP305">
        <f t="shared" si="30"/>
        <v>0.32034898227296821</v>
      </c>
    </row>
    <row r="306" spans="1:42" x14ac:dyDescent="0.25">
      <c r="A306" s="1">
        <v>3.05</v>
      </c>
      <c r="B306" s="1">
        <v>0.2104</v>
      </c>
      <c r="D306" s="1">
        <v>3.05</v>
      </c>
      <c r="E306" s="1">
        <v>0.14749999999999999</v>
      </c>
      <c r="G306">
        <f t="shared" si="25"/>
        <v>0.34601177203005623</v>
      </c>
      <c r="I306" s="1">
        <v>3.05</v>
      </c>
      <c r="J306" s="1">
        <v>0.1822</v>
      </c>
      <c r="L306" s="1">
        <v>3.05</v>
      </c>
      <c r="M306" s="1">
        <v>0.22589999999999999</v>
      </c>
      <c r="O306">
        <f t="shared" si="26"/>
        <v>0.39081025571194261</v>
      </c>
      <c r="Q306" s="1">
        <v>3.05</v>
      </c>
      <c r="R306" s="1">
        <v>0.21160000000000001</v>
      </c>
      <c r="T306" s="1">
        <v>3.05</v>
      </c>
      <c r="U306" s="1">
        <v>0.28349999999999997</v>
      </c>
      <c r="W306">
        <f t="shared" si="27"/>
        <v>0.47637449575551755</v>
      </c>
      <c r="Y306" s="1">
        <v>3.05</v>
      </c>
      <c r="Z306" s="1">
        <v>0.1328</v>
      </c>
      <c r="AB306" s="1">
        <v>3.05</v>
      </c>
      <c r="AC306" s="1">
        <v>3.44E-2</v>
      </c>
      <c r="AE306">
        <f t="shared" si="28"/>
        <v>0.18473074810099155</v>
      </c>
      <c r="AG306" s="1">
        <v>3.05</v>
      </c>
      <c r="AH306" s="1">
        <v>0.1018</v>
      </c>
      <c r="AJ306" s="1">
        <v>3.05</v>
      </c>
      <c r="AK306" s="1">
        <v>9.6799999999999997E-2</v>
      </c>
      <c r="AM306">
        <f t="shared" si="29"/>
        <v>0.18916485422146684</v>
      </c>
      <c r="AO306" s="1">
        <v>3.05</v>
      </c>
      <c r="AP306">
        <f t="shared" si="30"/>
        <v>0.31741842516399493</v>
      </c>
    </row>
    <row r="307" spans="1:42" x14ac:dyDescent="0.25">
      <c r="A307" s="1">
        <v>3.06</v>
      </c>
      <c r="B307" s="1">
        <v>0.2107</v>
      </c>
      <c r="D307" s="1">
        <v>3.06</v>
      </c>
      <c r="E307" s="1">
        <v>0.1452</v>
      </c>
      <c r="G307">
        <f t="shared" si="25"/>
        <v>0.34457578501665898</v>
      </c>
      <c r="I307" s="1">
        <v>3.06</v>
      </c>
      <c r="J307" s="1">
        <v>0.18129999999999999</v>
      </c>
      <c r="L307" s="1">
        <v>3.06</v>
      </c>
      <c r="M307" s="1">
        <v>0.22339999999999999</v>
      </c>
      <c r="O307">
        <f t="shared" si="26"/>
        <v>0.38743076784763752</v>
      </c>
      <c r="Q307" s="1">
        <v>3.06</v>
      </c>
      <c r="R307" s="1">
        <v>0.2099</v>
      </c>
      <c r="T307" s="1">
        <v>3.06</v>
      </c>
      <c r="U307" s="1">
        <v>0.27839999999999998</v>
      </c>
      <c r="W307">
        <f t="shared" si="27"/>
        <v>0.46950705144739752</v>
      </c>
      <c r="Y307" s="1">
        <v>3.06</v>
      </c>
      <c r="Z307" s="1">
        <v>0.13159999999999999</v>
      </c>
      <c r="AB307" s="1">
        <v>3.06</v>
      </c>
      <c r="AC307" s="1">
        <v>3.4299999999999997E-2</v>
      </c>
      <c r="AE307">
        <f t="shared" si="28"/>
        <v>0.18313289674107708</v>
      </c>
      <c r="AG307" s="1">
        <v>3.06</v>
      </c>
      <c r="AH307" s="1">
        <v>0.10100000000000001</v>
      </c>
      <c r="AJ307" s="1">
        <v>3.06</v>
      </c>
      <c r="AK307" s="1">
        <v>9.7199999999999995E-2</v>
      </c>
      <c r="AM307">
        <f t="shared" si="29"/>
        <v>0.18875873937222193</v>
      </c>
      <c r="AO307" s="1">
        <v>3.06</v>
      </c>
      <c r="AP307">
        <f t="shared" si="30"/>
        <v>0.31468104808499858</v>
      </c>
    </row>
    <row r="308" spans="1:42" x14ac:dyDescent="0.25">
      <c r="A308" s="1">
        <v>3.07</v>
      </c>
      <c r="B308" s="1">
        <v>0.2109</v>
      </c>
      <c r="D308" s="1">
        <v>3.07</v>
      </c>
      <c r="E308" s="1">
        <v>0.14299999999999999</v>
      </c>
      <c r="G308">
        <f t="shared" si="25"/>
        <v>0.34312628432500419</v>
      </c>
      <c r="I308" s="1">
        <v>3.07</v>
      </c>
      <c r="J308" s="1">
        <v>0.1804</v>
      </c>
      <c r="L308" s="1">
        <v>3.07</v>
      </c>
      <c r="M308" s="1">
        <v>0.22090000000000001</v>
      </c>
      <c r="O308">
        <f t="shared" si="26"/>
        <v>0.38405487631588958</v>
      </c>
      <c r="Q308" s="1">
        <v>3.07</v>
      </c>
      <c r="R308" s="1">
        <v>0.20830000000000001</v>
      </c>
      <c r="T308" s="1">
        <v>3.07</v>
      </c>
      <c r="U308" s="1">
        <v>0.27960000000000002</v>
      </c>
      <c r="W308">
        <f t="shared" si="27"/>
        <v>0.46950797837521141</v>
      </c>
      <c r="Y308" s="1">
        <v>3.07</v>
      </c>
      <c r="Z308" s="1">
        <v>0.1303</v>
      </c>
      <c r="AB308" s="1">
        <v>3.07</v>
      </c>
      <c r="AC308" s="1">
        <v>3.4200000000000001E-2</v>
      </c>
      <c r="AE308">
        <f t="shared" si="28"/>
        <v>0.18140521368295567</v>
      </c>
      <c r="AG308" s="1">
        <v>3.07</v>
      </c>
      <c r="AH308" s="1">
        <v>0.1002</v>
      </c>
      <c r="AJ308" s="1">
        <v>3.07</v>
      </c>
      <c r="AK308" s="1">
        <v>9.7600000000000006E-2</v>
      </c>
      <c r="AM308">
        <f t="shared" si="29"/>
        <v>0.18835945061676096</v>
      </c>
      <c r="AO308" s="1">
        <v>3.07</v>
      </c>
      <c r="AP308">
        <f t="shared" si="30"/>
        <v>0.31329076066316441</v>
      </c>
    </row>
    <row r="309" spans="1:42" x14ac:dyDescent="0.25">
      <c r="A309" s="1">
        <v>3.08</v>
      </c>
      <c r="B309" s="1">
        <v>0.21099999999999999</v>
      </c>
      <c r="D309" s="1">
        <v>3.08</v>
      </c>
      <c r="E309" s="1">
        <v>0.14080000000000001</v>
      </c>
      <c r="G309">
        <f t="shared" si="25"/>
        <v>0.34158451334976886</v>
      </c>
      <c r="I309" s="1">
        <v>3.08</v>
      </c>
      <c r="J309" s="1">
        <v>0.17949999999999999</v>
      </c>
      <c r="L309" s="1">
        <v>3.08</v>
      </c>
      <c r="M309" s="1">
        <v>0.21840000000000001</v>
      </c>
      <c r="O309">
        <f t="shared" si="26"/>
        <v>0.38068267679347273</v>
      </c>
      <c r="Q309" s="1">
        <v>3.08</v>
      </c>
      <c r="R309" s="1">
        <v>0.20660000000000001</v>
      </c>
      <c r="T309" s="1">
        <v>3.08</v>
      </c>
      <c r="U309" s="1">
        <v>0.28070000000000001</v>
      </c>
      <c r="W309">
        <f t="shared" si="27"/>
        <v>0.46933607921098291</v>
      </c>
      <c r="Y309" s="1">
        <v>3.08</v>
      </c>
      <c r="Z309" s="1">
        <v>0.12909999999999999</v>
      </c>
      <c r="AB309" s="1">
        <v>3.08</v>
      </c>
      <c r="AC309" s="1">
        <v>3.4000000000000002E-2</v>
      </c>
      <c r="AE309">
        <f t="shared" si="28"/>
        <v>0.17977392430740227</v>
      </c>
      <c r="AG309" s="1">
        <v>3.08</v>
      </c>
      <c r="AH309" s="1">
        <v>9.9299999999999999E-2</v>
      </c>
      <c r="AJ309" s="1">
        <v>3.08</v>
      </c>
      <c r="AK309" s="1">
        <v>9.8000000000000004E-2</v>
      </c>
      <c r="AM309">
        <f t="shared" si="29"/>
        <v>0.18787116334420353</v>
      </c>
      <c r="AO309" s="1">
        <v>3.08</v>
      </c>
      <c r="AP309">
        <f t="shared" si="30"/>
        <v>0.31184967140116604</v>
      </c>
    </row>
    <row r="310" spans="1:42" x14ac:dyDescent="0.25">
      <c r="A310" s="1">
        <v>3.09</v>
      </c>
      <c r="B310" s="1">
        <v>0.21099999999999999</v>
      </c>
      <c r="D310" s="1">
        <v>3.09</v>
      </c>
      <c r="E310" s="1">
        <v>0.1386</v>
      </c>
      <c r="G310">
        <f t="shared" si="25"/>
        <v>0.33994905664981273</v>
      </c>
      <c r="I310" s="1">
        <v>3.09</v>
      </c>
      <c r="J310" s="1">
        <v>0.1787</v>
      </c>
      <c r="L310" s="1">
        <v>3.09</v>
      </c>
      <c r="M310" s="1">
        <v>0.21590000000000001</v>
      </c>
      <c r="O310">
        <f t="shared" si="26"/>
        <v>0.37740011576248889</v>
      </c>
      <c r="Q310" s="1">
        <v>3.09</v>
      </c>
      <c r="R310" s="1">
        <v>0.20499999999999999</v>
      </c>
      <c r="T310" s="1">
        <v>3.09</v>
      </c>
      <c r="U310" s="1">
        <v>0.28179999999999999</v>
      </c>
      <c r="W310">
        <f t="shared" si="27"/>
        <v>0.46925916775246318</v>
      </c>
      <c r="Y310" s="1">
        <v>3.09</v>
      </c>
      <c r="Z310" s="1">
        <v>0.1278</v>
      </c>
      <c r="AB310" s="1">
        <v>3.09</v>
      </c>
      <c r="AC310" s="1">
        <v>3.39E-2</v>
      </c>
      <c r="AE310">
        <f t="shared" si="28"/>
        <v>0.17804705276554847</v>
      </c>
      <c r="AG310" s="1">
        <v>3.09</v>
      </c>
      <c r="AH310" s="1">
        <v>9.8400000000000001E-2</v>
      </c>
      <c r="AJ310" s="1">
        <v>3.09</v>
      </c>
      <c r="AK310" s="1">
        <v>9.8400000000000001E-2</v>
      </c>
      <c r="AM310">
        <f t="shared" si="29"/>
        <v>0.1873909903362144</v>
      </c>
      <c r="AO310" s="1">
        <v>3.09</v>
      </c>
      <c r="AP310">
        <f t="shared" si="30"/>
        <v>0.31040927665330553</v>
      </c>
    </row>
    <row r="311" spans="1:42" x14ac:dyDescent="0.25">
      <c r="A311" s="1">
        <v>3.1</v>
      </c>
      <c r="B311" s="1">
        <v>0.2109</v>
      </c>
      <c r="D311" s="1">
        <v>3.1</v>
      </c>
      <c r="E311" s="1">
        <v>0.13639999999999999</v>
      </c>
      <c r="G311">
        <f t="shared" si="25"/>
        <v>0.33821855517517246</v>
      </c>
      <c r="I311" s="1">
        <v>3.1</v>
      </c>
      <c r="J311" s="1">
        <v>0.17780000000000001</v>
      </c>
      <c r="L311" s="1">
        <v>3.1</v>
      </c>
      <c r="M311" s="1">
        <v>0.2135</v>
      </c>
      <c r="O311">
        <f t="shared" si="26"/>
        <v>0.37413940312942234</v>
      </c>
      <c r="Q311" s="1">
        <v>3.1</v>
      </c>
      <c r="R311" s="1">
        <v>0.20330000000000001</v>
      </c>
      <c r="T311" s="1">
        <v>3.1</v>
      </c>
      <c r="U311" s="1">
        <v>0.28270000000000001</v>
      </c>
      <c r="W311">
        <f t="shared" si="27"/>
        <v>0.46889953940015849</v>
      </c>
      <c r="Y311" s="1">
        <v>3.1</v>
      </c>
      <c r="Z311" s="1">
        <v>0.12659999999999999</v>
      </c>
      <c r="AB311" s="1">
        <v>3.1</v>
      </c>
      <c r="AC311" s="1">
        <v>3.3700000000000001E-2</v>
      </c>
      <c r="AE311">
        <f t="shared" si="28"/>
        <v>0.1764161639339491</v>
      </c>
      <c r="AG311" s="1">
        <v>3.1</v>
      </c>
      <c r="AH311" s="1">
        <v>9.7500000000000003E-2</v>
      </c>
      <c r="AJ311" s="1">
        <v>3.1</v>
      </c>
      <c r="AK311" s="1">
        <v>9.8799999999999999E-2</v>
      </c>
      <c r="AM311">
        <f t="shared" si="29"/>
        <v>0.18691899412659058</v>
      </c>
      <c r="AO311" s="1">
        <v>3.1</v>
      </c>
      <c r="AP311">
        <f t="shared" si="30"/>
        <v>0.30891853115305856</v>
      </c>
    </row>
    <row r="312" spans="1:42" x14ac:dyDescent="0.25">
      <c r="A312" s="1">
        <v>3.11</v>
      </c>
      <c r="B312" s="1">
        <v>0.21060000000000001</v>
      </c>
      <c r="D312" s="1">
        <v>3.11</v>
      </c>
      <c r="E312" s="1">
        <v>0.13439999999999999</v>
      </c>
      <c r="G312">
        <f t="shared" si="25"/>
        <v>0.33642294053188943</v>
      </c>
      <c r="I312" s="1">
        <v>3.11</v>
      </c>
      <c r="J312" s="1">
        <v>0.1769</v>
      </c>
      <c r="L312" s="1">
        <v>3.11</v>
      </c>
      <c r="M312" s="1">
        <v>0.21110000000000001</v>
      </c>
      <c r="O312">
        <f t="shared" si="26"/>
        <v>0.37088214536054331</v>
      </c>
      <c r="Q312" s="1">
        <v>3.11</v>
      </c>
      <c r="R312" s="1">
        <v>0.20169999999999999</v>
      </c>
      <c r="T312" s="1">
        <v>3.11</v>
      </c>
      <c r="U312" s="1">
        <v>0.28360000000000002</v>
      </c>
      <c r="W312">
        <f t="shared" si="27"/>
        <v>0.46863198769928838</v>
      </c>
      <c r="Y312" s="1">
        <v>3.11</v>
      </c>
      <c r="Z312" s="1">
        <v>0.12540000000000001</v>
      </c>
      <c r="AB312" s="1">
        <v>3.11</v>
      </c>
      <c r="AC312" s="1">
        <v>3.3500000000000002E-2</v>
      </c>
      <c r="AE312">
        <f t="shared" si="28"/>
        <v>0.17478541202646064</v>
      </c>
      <c r="AG312" s="1">
        <v>3.11</v>
      </c>
      <c r="AH312" s="1">
        <v>9.6699999999999994E-2</v>
      </c>
      <c r="AJ312" s="1">
        <v>3.11</v>
      </c>
      <c r="AK312" s="1">
        <v>9.9099999999999994E-2</v>
      </c>
      <c r="AM312">
        <f t="shared" si="29"/>
        <v>0.18645280547326715</v>
      </c>
      <c r="AO312" s="1">
        <v>3.11</v>
      </c>
      <c r="AP312">
        <f t="shared" si="30"/>
        <v>0.30743505821828976</v>
      </c>
    </row>
    <row r="313" spans="1:42" x14ac:dyDescent="0.25">
      <c r="A313" s="1">
        <v>3.12</v>
      </c>
      <c r="B313" s="1">
        <v>0.21010000000000001</v>
      </c>
      <c r="D313" s="1">
        <v>3.12</v>
      </c>
      <c r="E313" s="1">
        <v>0.1323</v>
      </c>
      <c r="G313">
        <f t="shared" si="25"/>
        <v>0.33434019802540649</v>
      </c>
      <c r="I313" s="1">
        <v>3.12</v>
      </c>
      <c r="J313" s="1">
        <v>0.17610000000000001</v>
      </c>
      <c r="L313" s="1">
        <v>3.12</v>
      </c>
      <c r="M313" s="1">
        <v>0.2087</v>
      </c>
      <c r="O313">
        <f t="shared" si="26"/>
        <v>0.3677152609035475</v>
      </c>
      <c r="Q313" s="1">
        <v>3.12</v>
      </c>
      <c r="R313" s="1">
        <v>0.20019999999999999</v>
      </c>
      <c r="T313" s="1">
        <v>3.12</v>
      </c>
      <c r="U313" s="1">
        <v>0.28439999999999999</v>
      </c>
      <c r="W313">
        <f t="shared" si="27"/>
        <v>0.46834469232062831</v>
      </c>
      <c r="Y313" s="1">
        <v>3.12</v>
      </c>
      <c r="Z313" s="1">
        <v>0.1242</v>
      </c>
      <c r="AB313" s="1">
        <v>3.12</v>
      </c>
      <c r="AC313" s="1">
        <v>3.3300000000000003E-2</v>
      </c>
      <c r="AE313">
        <f t="shared" si="28"/>
        <v>0.17315480091168944</v>
      </c>
      <c r="AG313" s="1">
        <v>3.12</v>
      </c>
      <c r="AH313" s="1">
        <v>9.5799999999999996E-2</v>
      </c>
      <c r="AJ313" s="1">
        <v>3.12</v>
      </c>
      <c r="AK313" s="1">
        <v>9.9400000000000002E-2</v>
      </c>
      <c r="AM313">
        <f t="shared" si="29"/>
        <v>0.18589909324813825</v>
      </c>
      <c r="AO313" s="1">
        <v>3.12</v>
      </c>
      <c r="AP313">
        <f t="shared" si="30"/>
        <v>0.30589080908188199</v>
      </c>
    </row>
    <row r="314" spans="1:42" x14ac:dyDescent="0.25">
      <c r="A314" s="1">
        <v>3.13</v>
      </c>
      <c r="B314" s="1">
        <v>0.20949999999999999</v>
      </c>
      <c r="D314" s="1">
        <v>3.13</v>
      </c>
      <c r="E314" s="1">
        <v>0.13039999999999999</v>
      </c>
      <c r="G314">
        <f t="shared" si="25"/>
        <v>0.33229769105514351</v>
      </c>
      <c r="I314" s="1">
        <v>3.13</v>
      </c>
      <c r="J314" s="1">
        <v>0.17519999999999999</v>
      </c>
      <c r="L314" s="1">
        <v>3.13</v>
      </c>
      <c r="M314" s="1">
        <v>0.20630000000000001</v>
      </c>
      <c r="O314">
        <f t="shared" si="26"/>
        <v>0.36446551802369287</v>
      </c>
      <c r="Q314" s="1">
        <v>3.13</v>
      </c>
      <c r="R314" s="1">
        <v>0.1986</v>
      </c>
      <c r="T314" s="1">
        <v>3.13</v>
      </c>
      <c r="U314" s="1">
        <v>0.28510000000000002</v>
      </c>
      <c r="W314">
        <f t="shared" si="27"/>
        <v>0.46788095157795562</v>
      </c>
      <c r="Y314" s="1">
        <v>3.13</v>
      </c>
      <c r="Z314" s="1">
        <v>0.1231</v>
      </c>
      <c r="AB314" s="1">
        <v>3.13</v>
      </c>
      <c r="AC314" s="1">
        <v>3.32E-2</v>
      </c>
      <c r="AE314">
        <f t="shared" si="28"/>
        <v>0.17168938767328049</v>
      </c>
      <c r="AG314" s="1">
        <v>3.13</v>
      </c>
      <c r="AH314" s="1">
        <v>9.4799999999999995E-2</v>
      </c>
      <c r="AJ314" s="1">
        <v>3.13</v>
      </c>
      <c r="AK314" s="1">
        <v>9.9699999999999997E-2</v>
      </c>
      <c r="AM314">
        <f t="shared" si="29"/>
        <v>0.18525971545164049</v>
      </c>
      <c r="AO314" s="1">
        <v>3.13</v>
      </c>
      <c r="AP314">
        <f t="shared" si="30"/>
        <v>0.30431865275634262</v>
      </c>
    </row>
    <row r="315" spans="1:42" x14ac:dyDescent="0.25">
      <c r="A315" s="1">
        <v>3.14</v>
      </c>
      <c r="B315" s="1">
        <v>0.20860000000000001</v>
      </c>
      <c r="D315" s="1">
        <v>3.14</v>
      </c>
      <c r="E315" s="1">
        <v>0.12859999999999999</v>
      </c>
      <c r="G315">
        <f t="shared" si="25"/>
        <v>0.32999097226226543</v>
      </c>
      <c r="I315" s="1">
        <v>3.14</v>
      </c>
      <c r="J315" s="1">
        <v>0.17430000000000001</v>
      </c>
      <c r="L315" s="1">
        <v>3.14</v>
      </c>
      <c r="M315" s="1">
        <v>0.2039</v>
      </c>
      <c r="O315">
        <f t="shared" si="26"/>
        <v>0.36121952014238101</v>
      </c>
      <c r="Q315" s="1">
        <v>3.14</v>
      </c>
      <c r="R315" s="1">
        <v>0.19700000000000001</v>
      </c>
      <c r="T315" s="1">
        <v>3.14</v>
      </c>
      <c r="U315" s="1">
        <v>0.28570000000000001</v>
      </c>
      <c r="W315">
        <f t="shared" si="27"/>
        <v>0.46731771665318278</v>
      </c>
      <c r="Y315" s="1">
        <v>3.14</v>
      </c>
      <c r="Z315" s="1">
        <v>0.12189999999999999</v>
      </c>
      <c r="AB315" s="1">
        <v>3.14</v>
      </c>
      <c r="AC315" s="1">
        <v>3.3000000000000002E-2</v>
      </c>
      <c r="AE315">
        <f t="shared" si="28"/>
        <v>0.17005915985659698</v>
      </c>
      <c r="AG315" s="1">
        <v>3.14</v>
      </c>
      <c r="AH315" s="1">
        <v>9.3899999999999997E-2</v>
      </c>
      <c r="AJ315" s="1">
        <v>3.14</v>
      </c>
      <c r="AK315" s="1">
        <v>0.1</v>
      </c>
      <c r="AM315">
        <f t="shared" si="29"/>
        <v>0.18472098084448232</v>
      </c>
      <c r="AO315" s="1">
        <v>3.14</v>
      </c>
      <c r="AP315">
        <f t="shared" si="30"/>
        <v>0.30266166995178168</v>
      </c>
    </row>
    <row r="316" spans="1:42" x14ac:dyDescent="0.25">
      <c r="A316" s="1">
        <v>3.15</v>
      </c>
      <c r="B316" s="1">
        <v>0.2077</v>
      </c>
      <c r="D316" s="1">
        <v>3.15</v>
      </c>
      <c r="E316" s="1">
        <v>0.12690000000000001</v>
      </c>
      <c r="G316">
        <f t="shared" si="25"/>
        <v>0.32776061428415099</v>
      </c>
      <c r="I316" s="1">
        <v>3.15</v>
      </c>
      <c r="J316" s="1">
        <v>0.17349999999999999</v>
      </c>
      <c r="L316" s="1">
        <v>3.15</v>
      </c>
      <c r="M316" s="1">
        <v>0.2016</v>
      </c>
      <c r="O316">
        <f t="shared" si="26"/>
        <v>0.35816727471839688</v>
      </c>
      <c r="Q316" s="1">
        <v>3.15</v>
      </c>
      <c r="R316" s="1">
        <v>0.19550000000000001</v>
      </c>
      <c r="T316" s="1">
        <v>3.15</v>
      </c>
      <c r="U316" s="1">
        <v>0.2863</v>
      </c>
      <c r="W316">
        <f t="shared" si="27"/>
        <v>0.46684107010136372</v>
      </c>
      <c r="Y316" s="1">
        <v>3.15</v>
      </c>
      <c r="Z316" s="1">
        <v>0.1208</v>
      </c>
      <c r="AB316" s="1">
        <v>3.15</v>
      </c>
      <c r="AC316" s="1">
        <v>3.2800000000000003E-2</v>
      </c>
      <c r="AE316">
        <f t="shared" si="28"/>
        <v>0.16855903796957553</v>
      </c>
      <c r="AG316" s="1">
        <v>3.15</v>
      </c>
      <c r="AH316" s="1">
        <v>9.2999999999999999E-2</v>
      </c>
      <c r="AJ316" s="1">
        <v>3.15</v>
      </c>
      <c r="AK316" s="1">
        <v>0.1002</v>
      </c>
      <c r="AM316">
        <f t="shared" si="29"/>
        <v>0.18409080927113772</v>
      </c>
      <c r="AO316" s="1">
        <v>3.15</v>
      </c>
      <c r="AP316">
        <f t="shared" si="30"/>
        <v>0.30108376126892494</v>
      </c>
    </row>
    <row r="317" spans="1:42" x14ac:dyDescent="0.25">
      <c r="A317" s="1">
        <v>3.16</v>
      </c>
      <c r="B317" s="1">
        <v>0.20660000000000001</v>
      </c>
      <c r="D317" s="1">
        <v>3.16</v>
      </c>
      <c r="E317" s="1">
        <v>0.12520000000000001</v>
      </c>
      <c r="G317">
        <f t="shared" si="25"/>
        <v>0.32530522771301418</v>
      </c>
      <c r="I317" s="1">
        <v>3.16</v>
      </c>
      <c r="J317" s="1">
        <v>0.1726</v>
      </c>
      <c r="L317" s="1">
        <v>3.16</v>
      </c>
      <c r="M317" s="1">
        <v>0.19919999999999999</v>
      </c>
      <c r="O317">
        <f t="shared" si="26"/>
        <v>0.35492912269548121</v>
      </c>
      <c r="Q317" s="1">
        <v>3.16</v>
      </c>
      <c r="R317" s="1">
        <v>0.19400000000000001</v>
      </c>
      <c r="T317" s="1">
        <v>3.16</v>
      </c>
      <c r="U317" s="1">
        <v>0.2868</v>
      </c>
      <c r="W317">
        <f t="shared" si="27"/>
        <v>0.46626253970051507</v>
      </c>
      <c r="Y317" s="1">
        <v>3.16</v>
      </c>
      <c r="Z317" s="1">
        <v>0.1196</v>
      </c>
      <c r="AB317" s="1">
        <v>3.16</v>
      </c>
      <c r="AC317" s="1">
        <v>3.2599999999999997E-2</v>
      </c>
      <c r="AE317">
        <f t="shared" si="28"/>
        <v>0.16692908978364196</v>
      </c>
      <c r="AG317" s="1">
        <v>3.16</v>
      </c>
      <c r="AH317" s="1">
        <v>9.1999999999999998E-2</v>
      </c>
      <c r="AJ317" s="1">
        <v>3.16</v>
      </c>
      <c r="AK317" s="1">
        <v>0.1004</v>
      </c>
      <c r="AM317">
        <f t="shared" si="29"/>
        <v>0.18337587240880301</v>
      </c>
      <c r="AO317" s="1">
        <v>3.16</v>
      </c>
      <c r="AP317">
        <f t="shared" si="30"/>
        <v>0.29936037046029107</v>
      </c>
    </row>
    <row r="318" spans="1:42" x14ac:dyDescent="0.25">
      <c r="A318" s="1">
        <v>3.17</v>
      </c>
      <c r="B318" s="1">
        <v>0.20530000000000001</v>
      </c>
      <c r="D318" s="1">
        <v>3.17</v>
      </c>
      <c r="E318" s="1">
        <v>0.1237</v>
      </c>
      <c r="G318">
        <f t="shared" si="25"/>
        <v>0.32276229517875354</v>
      </c>
      <c r="I318" s="1">
        <v>3.17</v>
      </c>
      <c r="J318" s="1">
        <v>0.17169999999999999</v>
      </c>
      <c r="L318" s="1">
        <v>3.17</v>
      </c>
      <c r="M318" s="1">
        <v>0.19689999999999999</v>
      </c>
      <c r="O318">
        <f t="shared" si="26"/>
        <v>0.35179651168790743</v>
      </c>
      <c r="Q318" s="1">
        <v>3.17</v>
      </c>
      <c r="R318" s="1">
        <v>0.1925</v>
      </c>
      <c r="T318" s="1">
        <v>3.17</v>
      </c>
      <c r="U318" s="1">
        <v>0.2873</v>
      </c>
      <c r="W318">
        <f t="shared" si="27"/>
        <v>0.46569302526488676</v>
      </c>
      <c r="Y318" s="1">
        <v>3.17</v>
      </c>
      <c r="Z318" s="1">
        <v>0.11849999999999999</v>
      </c>
      <c r="AB318" s="1">
        <v>3.17</v>
      </c>
      <c r="AC318" s="1">
        <v>3.2300000000000002E-2</v>
      </c>
      <c r="AE318">
        <f t="shared" si="28"/>
        <v>0.16539372957171744</v>
      </c>
      <c r="AG318" s="1">
        <v>3.17</v>
      </c>
      <c r="AH318" s="1">
        <v>9.0999999999999998E-2</v>
      </c>
      <c r="AJ318" s="1">
        <v>3.17</v>
      </c>
      <c r="AK318" s="1">
        <v>0.10059999999999999</v>
      </c>
      <c r="AM318">
        <f t="shared" si="29"/>
        <v>0.18266846152229343</v>
      </c>
      <c r="AO318" s="1">
        <v>3.17</v>
      </c>
      <c r="AP318">
        <f t="shared" si="30"/>
        <v>0.29766280464511174</v>
      </c>
    </row>
    <row r="319" spans="1:42" x14ac:dyDescent="0.25">
      <c r="A319" s="1">
        <v>3.18</v>
      </c>
      <c r="B319" s="1">
        <v>0.2041</v>
      </c>
      <c r="D319" s="1">
        <v>3.18</v>
      </c>
      <c r="E319" s="1">
        <v>0.12230000000000001</v>
      </c>
      <c r="G319">
        <f t="shared" si="25"/>
        <v>0.32040620198584796</v>
      </c>
      <c r="I319" s="1">
        <v>3.18</v>
      </c>
      <c r="J319" s="1">
        <v>0.17080000000000001</v>
      </c>
      <c r="L319" s="1">
        <v>3.18</v>
      </c>
      <c r="M319" s="1">
        <v>0.1946</v>
      </c>
      <c r="O319">
        <f t="shared" si="26"/>
        <v>0.34866748024329425</v>
      </c>
      <c r="Q319" s="1">
        <v>3.18</v>
      </c>
      <c r="R319" s="1">
        <v>0.191</v>
      </c>
      <c r="T319" s="1">
        <v>3.18</v>
      </c>
      <c r="U319" s="1">
        <v>0.28770000000000001</v>
      </c>
      <c r="W319">
        <f t="shared" si="27"/>
        <v>0.46502036628439453</v>
      </c>
      <c r="Y319" s="1">
        <v>3.18</v>
      </c>
      <c r="Z319" s="1">
        <v>0.1174</v>
      </c>
      <c r="AB319" s="1">
        <v>3.18</v>
      </c>
      <c r="AC319" s="1">
        <v>3.2099999999999997E-2</v>
      </c>
      <c r="AE319">
        <f t="shared" si="28"/>
        <v>0.16389383351622844</v>
      </c>
      <c r="AG319" s="1">
        <v>3.18</v>
      </c>
      <c r="AH319" s="1">
        <v>0.09</v>
      </c>
      <c r="AJ319" s="1">
        <v>3.18</v>
      </c>
      <c r="AK319" s="1">
        <v>0.1008</v>
      </c>
      <c r="AM319">
        <f t="shared" si="29"/>
        <v>0.18196866438427908</v>
      </c>
      <c r="AO319" s="1">
        <v>3.18</v>
      </c>
      <c r="AP319">
        <f t="shared" si="30"/>
        <v>0.29599130928280887</v>
      </c>
    </row>
    <row r="320" spans="1:42" x14ac:dyDescent="0.25">
      <c r="A320" s="1">
        <v>3.19</v>
      </c>
      <c r="B320" s="1">
        <v>0.2029</v>
      </c>
      <c r="D320" s="1">
        <v>3.19</v>
      </c>
      <c r="E320" s="1">
        <v>0.12089999999999999</v>
      </c>
      <c r="G320">
        <f t="shared" si="25"/>
        <v>0.31805203977893803</v>
      </c>
      <c r="I320" s="1">
        <v>3.19</v>
      </c>
      <c r="J320" s="1">
        <v>0.1699</v>
      </c>
      <c r="L320" s="1">
        <v>3.19</v>
      </c>
      <c r="M320" s="1">
        <v>0.19239999999999999</v>
      </c>
      <c r="O320">
        <f t="shared" si="26"/>
        <v>0.34564305205338813</v>
      </c>
      <c r="Q320" s="1">
        <v>3.19</v>
      </c>
      <c r="R320" s="1">
        <v>0.1895</v>
      </c>
      <c r="T320" s="1">
        <v>3.19</v>
      </c>
      <c r="U320" s="1">
        <v>0.28799999999999998</v>
      </c>
      <c r="W320">
        <f t="shared" si="27"/>
        <v>0.46424364569171001</v>
      </c>
      <c r="Y320" s="1">
        <v>3.19</v>
      </c>
      <c r="Z320" s="1">
        <v>0.1163</v>
      </c>
      <c r="AB320" s="1">
        <v>3.19</v>
      </c>
      <c r="AC320" s="1">
        <v>3.1899999999999998E-2</v>
      </c>
      <c r="AE320">
        <f t="shared" si="28"/>
        <v>0.16239404199830731</v>
      </c>
      <c r="AG320" s="1">
        <v>3.19</v>
      </c>
      <c r="AH320" s="1">
        <v>8.8999999999999996E-2</v>
      </c>
      <c r="AJ320" s="1">
        <v>3.19</v>
      </c>
      <c r="AK320" s="1">
        <v>0.1009</v>
      </c>
      <c r="AM320">
        <f t="shared" si="29"/>
        <v>0.18117555951651865</v>
      </c>
      <c r="AO320" s="1">
        <v>3.19</v>
      </c>
      <c r="AP320">
        <f t="shared" si="30"/>
        <v>0.29430166780777245</v>
      </c>
    </row>
    <row r="321" spans="1:42" x14ac:dyDescent="0.25">
      <c r="A321" s="1">
        <v>3.2</v>
      </c>
      <c r="B321" s="1">
        <v>0.2016</v>
      </c>
      <c r="D321" s="1">
        <v>3.2</v>
      </c>
      <c r="E321" s="1">
        <v>0.1196</v>
      </c>
      <c r="G321">
        <f t="shared" si="25"/>
        <v>0.31565269125176676</v>
      </c>
      <c r="I321" s="1">
        <v>3.2</v>
      </c>
      <c r="J321" s="1">
        <v>0.1691</v>
      </c>
      <c r="L321" s="1">
        <v>3.2</v>
      </c>
      <c r="M321" s="1">
        <v>0.19009999999999999</v>
      </c>
      <c r="O321">
        <f t="shared" si="26"/>
        <v>0.34261066164642218</v>
      </c>
      <c r="Q321" s="1">
        <v>3.2</v>
      </c>
      <c r="R321" s="1">
        <v>0.18809999999999999</v>
      </c>
      <c r="T321" s="1">
        <v>3.2</v>
      </c>
      <c r="U321" s="1">
        <v>0.2883</v>
      </c>
      <c r="W321">
        <f t="shared" si="27"/>
        <v>0.46354834684492185</v>
      </c>
      <c r="Y321" s="1">
        <v>3.2</v>
      </c>
      <c r="Z321" s="1">
        <v>0.1152</v>
      </c>
      <c r="AB321" s="1">
        <v>3.2</v>
      </c>
      <c r="AC321" s="1">
        <v>3.1699999999999999E-2</v>
      </c>
      <c r="AE321">
        <f t="shared" si="28"/>
        <v>0.16089435794132373</v>
      </c>
      <c r="AG321" s="1">
        <v>3.2</v>
      </c>
      <c r="AH321" s="1">
        <v>8.7900000000000006E-2</v>
      </c>
      <c r="AJ321" s="1">
        <v>3.2</v>
      </c>
      <c r="AK321" s="1">
        <v>0.10100000000000001</v>
      </c>
      <c r="AM321">
        <f t="shared" si="29"/>
        <v>0.18030068868992047</v>
      </c>
      <c r="AO321" s="1">
        <v>3.2</v>
      </c>
      <c r="AP321">
        <f t="shared" si="30"/>
        <v>0.29260134927487103</v>
      </c>
    </row>
    <row r="322" spans="1:42" x14ac:dyDescent="0.25">
      <c r="A322" s="1">
        <v>3.21</v>
      </c>
      <c r="B322" s="1">
        <v>0.2001</v>
      </c>
      <c r="D322" s="1">
        <v>3.21</v>
      </c>
      <c r="E322" s="1">
        <v>0.11840000000000001</v>
      </c>
      <c r="G322">
        <f t="shared" si="25"/>
        <v>0.31309121844834487</v>
      </c>
      <c r="I322" s="1">
        <v>3.21</v>
      </c>
      <c r="J322" s="1">
        <v>0.16819999999999999</v>
      </c>
      <c r="L322" s="1">
        <v>3.21</v>
      </c>
      <c r="M322" s="1">
        <v>0.18790000000000001</v>
      </c>
      <c r="O322">
        <f t="shared" si="26"/>
        <v>0.33959332426717992</v>
      </c>
      <c r="Q322" s="1">
        <v>3.21</v>
      </c>
      <c r="R322" s="1">
        <v>0.1867</v>
      </c>
      <c r="T322" s="1">
        <v>3.21</v>
      </c>
      <c r="U322" s="1">
        <v>0.28849999999999998</v>
      </c>
      <c r="W322">
        <f t="shared" si="27"/>
        <v>0.46274697671109472</v>
      </c>
      <c r="Y322" s="1">
        <v>3.21</v>
      </c>
      <c r="Z322" s="1">
        <v>0.11409999999999999</v>
      </c>
      <c r="AB322" s="1">
        <v>3.21</v>
      </c>
      <c r="AC322" s="1">
        <v>3.1399999999999997E-2</v>
      </c>
      <c r="AE322">
        <f t="shared" si="28"/>
        <v>0.15935900172736148</v>
      </c>
      <c r="AG322" s="1">
        <v>3.21</v>
      </c>
      <c r="AH322" s="1">
        <v>8.6900000000000005E-2</v>
      </c>
      <c r="AJ322" s="1">
        <v>3.21</v>
      </c>
      <c r="AK322" s="1">
        <v>0.10100000000000001</v>
      </c>
      <c r="AM322">
        <f t="shared" si="29"/>
        <v>0.17941953066868616</v>
      </c>
      <c r="AO322" s="1">
        <v>3.21</v>
      </c>
      <c r="AP322">
        <f t="shared" si="30"/>
        <v>0.29084201036453339</v>
      </c>
    </row>
    <row r="323" spans="1:42" x14ac:dyDescent="0.25">
      <c r="A323" s="1">
        <v>3.22</v>
      </c>
      <c r="B323" s="1">
        <v>0.19850000000000001</v>
      </c>
      <c r="D323" s="1">
        <v>3.22</v>
      </c>
      <c r="E323" s="1">
        <v>0.1172</v>
      </c>
      <c r="G323">
        <f t="shared" ref="G323:G386" si="31">SQRT((B323^2)+(E323^2))*1.3466</f>
        <v>0.31041420011835863</v>
      </c>
      <c r="I323" s="1">
        <v>3.22</v>
      </c>
      <c r="J323" s="1">
        <v>0.1673</v>
      </c>
      <c r="L323" s="1">
        <v>3.22</v>
      </c>
      <c r="M323" s="1">
        <v>0.1857</v>
      </c>
      <c r="O323">
        <f t="shared" ref="O323:O386" si="32">SQRT((J323^2)+(M323^2))*1.3466</f>
        <v>0.336579376888271</v>
      </c>
      <c r="Q323" s="1">
        <v>3.22</v>
      </c>
      <c r="R323" s="1">
        <v>0.1852</v>
      </c>
      <c r="T323" s="1">
        <v>3.22</v>
      </c>
      <c r="U323" s="1">
        <v>0.28860000000000002</v>
      </c>
      <c r="W323">
        <f t="shared" ref="W323:W386" si="33">SQRT((R323^2)+(U323^2))*1.3466</f>
        <v>0.46176600655401218</v>
      </c>
      <c r="Y323" s="1">
        <v>3.22</v>
      </c>
      <c r="Z323" s="1">
        <v>0.11310000000000001</v>
      </c>
      <c r="AB323" s="1">
        <v>3.22</v>
      </c>
      <c r="AC323" s="1">
        <v>3.1199999999999999E-2</v>
      </c>
      <c r="AE323">
        <f t="shared" ref="AE323:AE386" si="34">SQRT((Z323^2)+(AC323^2))*1.3466</f>
        <v>0.15798923884232749</v>
      </c>
      <c r="AG323" s="1">
        <v>3.22</v>
      </c>
      <c r="AH323" s="1">
        <v>8.5800000000000001E-2</v>
      </c>
      <c r="AJ323" s="1">
        <v>3.22</v>
      </c>
      <c r="AK323" s="1">
        <v>0.1011</v>
      </c>
      <c r="AM323">
        <f t="shared" ref="AM323:AM386" si="35">SQRT((AH323^2)+(AK323^2))*1.3466</f>
        <v>0.17855961699036543</v>
      </c>
      <c r="AO323" s="1">
        <v>3.22</v>
      </c>
      <c r="AP323">
        <f t="shared" ref="AP323:AP386" si="36">AVERAGE(AM323,AE323,W323,O323,G323)</f>
        <v>0.28906168787866698</v>
      </c>
    </row>
    <row r="324" spans="1:42" x14ac:dyDescent="0.25">
      <c r="A324" s="1">
        <v>3.23</v>
      </c>
      <c r="B324" s="1">
        <v>0.19670000000000001</v>
      </c>
      <c r="D324" s="1">
        <v>3.23</v>
      </c>
      <c r="E324" s="1">
        <v>0.11609999999999999</v>
      </c>
      <c r="G324">
        <f t="shared" si="31"/>
        <v>0.30757387538338821</v>
      </c>
      <c r="I324" s="1">
        <v>3.23</v>
      </c>
      <c r="J324" s="1">
        <v>0.16639999999999999</v>
      </c>
      <c r="L324" s="1">
        <v>3.23</v>
      </c>
      <c r="M324" s="1">
        <v>0.1835</v>
      </c>
      <c r="O324">
        <f t="shared" si="32"/>
        <v>0.33356891140030964</v>
      </c>
      <c r="Q324" s="1">
        <v>3.23</v>
      </c>
      <c r="R324" s="1">
        <v>0.18379999999999999</v>
      </c>
      <c r="T324" s="1">
        <v>3.23</v>
      </c>
      <c r="U324" s="1">
        <v>0.28910000000000002</v>
      </c>
      <c r="W324">
        <f t="shared" si="33"/>
        <v>0.46131860849747869</v>
      </c>
      <c r="Y324" s="1">
        <v>3.23</v>
      </c>
      <c r="Z324" s="1">
        <v>0.112</v>
      </c>
      <c r="AB324" s="1">
        <v>3.23</v>
      </c>
      <c r="AC324" s="1">
        <v>3.09E-2</v>
      </c>
      <c r="AE324">
        <f t="shared" si="34"/>
        <v>0.15645388520405495</v>
      </c>
      <c r="AG324" s="1">
        <v>3.23</v>
      </c>
      <c r="AH324" s="1">
        <v>8.4699999999999998E-2</v>
      </c>
      <c r="AJ324" s="1">
        <v>3.23</v>
      </c>
      <c r="AK324" s="1">
        <v>0.10100000000000001</v>
      </c>
      <c r="AM324">
        <f t="shared" si="35"/>
        <v>0.17750154662661508</v>
      </c>
      <c r="AO324" s="1">
        <v>3.23</v>
      </c>
      <c r="AP324">
        <f t="shared" si="36"/>
        <v>0.28728336542236932</v>
      </c>
    </row>
    <row r="325" spans="1:42" x14ac:dyDescent="0.25">
      <c r="A325" s="1">
        <v>3.24</v>
      </c>
      <c r="B325" s="1">
        <v>0.1948</v>
      </c>
      <c r="D325" s="1">
        <v>3.24</v>
      </c>
      <c r="E325" s="1">
        <v>0.1149</v>
      </c>
      <c r="G325">
        <f t="shared" si="31"/>
        <v>0.30454915305910474</v>
      </c>
      <c r="I325" s="1">
        <v>3.24</v>
      </c>
      <c r="J325" s="1">
        <v>0.16550000000000001</v>
      </c>
      <c r="L325" s="1">
        <v>3.24</v>
      </c>
      <c r="M325" s="1">
        <v>0.18140000000000001</v>
      </c>
      <c r="O325">
        <f t="shared" si="32"/>
        <v>0.33066148935336814</v>
      </c>
      <c r="Q325" s="1">
        <v>3.24</v>
      </c>
      <c r="R325" s="1">
        <v>0.18240000000000001</v>
      </c>
      <c r="T325" s="1">
        <v>3.24</v>
      </c>
      <c r="U325" s="1">
        <v>0.28949999999999998</v>
      </c>
      <c r="W325">
        <f t="shared" si="33"/>
        <v>0.46076553384353258</v>
      </c>
      <c r="Y325" s="1">
        <v>3.24</v>
      </c>
      <c r="Z325" s="1">
        <v>0.111</v>
      </c>
      <c r="AB325" s="1">
        <v>3.24</v>
      </c>
      <c r="AC325" s="1">
        <v>3.0700000000000002E-2</v>
      </c>
      <c r="AE325">
        <f t="shared" si="34"/>
        <v>0.15508418685586356</v>
      </c>
      <c r="AG325" s="1">
        <v>3.24</v>
      </c>
      <c r="AH325" s="1">
        <v>8.3900000000000002E-2</v>
      </c>
      <c r="AJ325" s="1">
        <v>3.24</v>
      </c>
      <c r="AK325" s="1">
        <v>0.10100000000000001</v>
      </c>
      <c r="AM325">
        <f t="shared" si="35"/>
        <v>0.17681124651454616</v>
      </c>
      <c r="AO325" s="1">
        <v>3.24</v>
      </c>
      <c r="AP325">
        <f t="shared" si="36"/>
        <v>0.28557432192528304</v>
      </c>
    </row>
    <row r="326" spans="1:42" x14ac:dyDescent="0.25">
      <c r="A326" s="1">
        <v>3.25</v>
      </c>
      <c r="B326" s="1">
        <v>0.19270000000000001</v>
      </c>
      <c r="D326" s="1">
        <v>3.25</v>
      </c>
      <c r="E326" s="1">
        <v>0.1138</v>
      </c>
      <c r="G326">
        <f t="shared" si="31"/>
        <v>0.30136092688256522</v>
      </c>
      <c r="I326" s="1">
        <v>3.25</v>
      </c>
      <c r="J326" s="1">
        <v>0.1646</v>
      </c>
      <c r="L326" s="1">
        <v>3.25</v>
      </c>
      <c r="M326" s="1">
        <v>0.1792</v>
      </c>
      <c r="O326">
        <f t="shared" si="32"/>
        <v>0.32765797056541751</v>
      </c>
      <c r="Q326" s="1">
        <v>3.25</v>
      </c>
      <c r="R326" s="1">
        <v>0.18099999999999999</v>
      </c>
      <c r="T326" s="1">
        <v>3.25</v>
      </c>
      <c r="U326" s="1">
        <v>0.2898</v>
      </c>
      <c r="W326">
        <f t="shared" si="33"/>
        <v>0.46010592857021781</v>
      </c>
      <c r="Y326" s="1">
        <v>3.25</v>
      </c>
      <c r="Z326" s="1">
        <v>0.1099</v>
      </c>
      <c r="AB326" s="1">
        <v>3.25</v>
      </c>
      <c r="AC326" s="1">
        <v>3.04E-2</v>
      </c>
      <c r="AE326">
        <f t="shared" si="34"/>
        <v>0.15354883656180923</v>
      </c>
      <c r="AG326" s="1">
        <v>3.25</v>
      </c>
      <c r="AH326" s="1">
        <v>8.3099999999999993E-2</v>
      </c>
      <c r="AJ326" s="1">
        <v>3.25</v>
      </c>
      <c r="AK326" s="1">
        <v>0.1009</v>
      </c>
      <c r="AM326">
        <f t="shared" si="35"/>
        <v>0.17602086419914884</v>
      </c>
      <c r="AO326" s="1">
        <v>3.25</v>
      </c>
      <c r="AP326">
        <f t="shared" si="36"/>
        <v>0.28373890535583174</v>
      </c>
    </row>
    <row r="327" spans="1:42" x14ac:dyDescent="0.25">
      <c r="A327" s="1">
        <v>3.26</v>
      </c>
      <c r="B327" s="1">
        <v>0.1905</v>
      </c>
      <c r="D327" s="1">
        <v>3.26</v>
      </c>
      <c r="E327" s="1">
        <v>0.11260000000000001</v>
      </c>
      <c r="G327">
        <f t="shared" si="31"/>
        <v>0.29798834087083947</v>
      </c>
      <c r="I327" s="1">
        <v>3.26</v>
      </c>
      <c r="J327" s="1">
        <v>0.1636</v>
      </c>
      <c r="L327" s="1">
        <v>3.26</v>
      </c>
      <c r="M327" s="1">
        <v>0.17710000000000001</v>
      </c>
      <c r="O327">
        <f t="shared" si="32"/>
        <v>0.32466570681843993</v>
      </c>
      <c r="Q327" s="1">
        <v>3.26</v>
      </c>
      <c r="R327" s="1">
        <v>0.1797</v>
      </c>
      <c r="T327" s="1">
        <v>3.26</v>
      </c>
      <c r="U327" s="1">
        <v>0.28999999999999998</v>
      </c>
      <c r="W327">
        <f t="shared" si="33"/>
        <v>0.45940989337557847</v>
      </c>
      <c r="Y327" s="1">
        <v>3.26</v>
      </c>
      <c r="Z327" s="1">
        <v>0.1089</v>
      </c>
      <c r="AB327" s="1">
        <v>3.26</v>
      </c>
      <c r="AC327" s="1">
        <v>3.0200000000000001E-2</v>
      </c>
      <c r="AE327">
        <f t="shared" si="34"/>
        <v>0.15217920582540179</v>
      </c>
      <c r="AG327" s="1">
        <v>3.26</v>
      </c>
      <c r="AH327" s="1">
        <v>8.2400000000000001E-2</v>
      </c>
      <c r="AJ327" s="1">
        <v>3.26</v>
      </c>
      <c r="AK327" s="1">
        <v>0.1008</v>
      </c>
      <c r="AM327">
        <f t="shared" si="35"/>
        <v>0.17531883890393526</v>
      </c>
      <c r="AO327" s="1">
        <v>3.26</v>
      </c>
      <c r="AP327">
        <f t="shared" si="36"/>
        <v>0.28191239715883898</v>
      </c>
    </row>
    <row r="328" spans="1:42" x14ac:dyDescent="0.25">
      <c r="A328" s="1">
        <v>3.27</v>
      </c>
      <c r="B328" s="1">
        <v>0.18820000000000001</v>
      </c>
      <c r="D328" s="1">
        <v>3.27</v>
      </c>
      <c r="E328" s="1">
        <v>0.1115</v>
      </c>
      <c r="G328">
        <f t="shared" si="31"/>
        <v>0.29456852684905838</v>
      </c>
      <c r="I328" s="1">
        <v>3.27</v>
      </c>
      <c r="J328" s="1">
        <v>0.16270000000000001</v>
      </c>
      <c r="L328" s="1">
        <v>3.27</v>
      </c>
      <c r="M328" s="1">
        <v>0.17499999999999999</v>
      </c>
      <c r="O328">
        <f t="shared" si="32"/>
        <v>0.32176778057461319</v>
      </c>
      <c r="Q328" s="1">
        <v>3.27</v>
      </c>
      <c r="R328" s="1">
        <v>0.17829999999999999</v>
      </c>
      <c r="T328" s="1">
        <v>3.27</v>
      </c>
      <c r="U328" s="1">
        <v>0.29020000000000001</v>
      </c>
      <c r="W328">
        <f t="shared" si="33"/>
        <v>0.45864913315922751</v>
      </c>
      <c r="Y328" s="1">
        <v>3.27</v>
      </c>
      <c r="Z328" s="1">
        <v>0.1079</v>
      </c>
      <c r="AB328" s="1">
        <v>3.27</v>
      </c>
      <c r="AC328" s="1">
        <v>2.9899999999999999E-2</v>
      </c>
      <c r="AE328">
        <f t="shared" si="34"/>
        <v>0.15077362513190162</v>
      </c>
      <c r="AG328" s="1">
        <v>3.27</v>
      </c>
      <c r="AH328" s="1">
        <v>8.1600000000000006E-2</v>
      </c>
      <c r="AJ328" s="1">
        <v>3.27</v>
      </c>
      <c r="AK328" s="1">
        <v>0.10059999999999999</v>
      </c>
      <c r="AM328">
        <f t="shared" si="35"/>
        <v>0.17442977148043048</v>
      </c>
      <c r="AO328" s="1">
        <v>3.27</v>
      </c>
      <c r="AP328">
        <f t="shared" si="36"/>
        <v>0.28003776743904624</v>
      </c>
    </row>
    <row r="329" spans="1:42" x14ac:dyDescent="0.25">
      <c r="A329" s="1">
        <v>3.28</v>
      </c>
      <c r="B329" s="1">
        <v>0.1857</v>
      </c>
      <c r="D329" s="1">
        <v>3.28</v>
      </c>
      <c r="E329" s="1">
        <v>0.11020000000000001</v>
      </c>
      <c r="G329">
        <f t="shared" si="31"/>
        <v>0.29077995984146982</v>
      </c>
      <c r="I329" s="1">
        <v>3.28</v>
      </c>
      <c r="J329" s="1">
        <v>0.1618</v>
      </c>
      <c r="L329" s="1">
        <v>3.28</v>
      </c>
      <c r="M329" s="1">
        <v>0.1729</v>
      </c>
      <c r="O329">
        <f t="shared" si="32"/>
        <v>0.31887320243224265</v>
      </c>
      <c r="Q329" s="1">
        <v>3.28</v>
      </c>
      <c r="R329" s="1">
        <v>0.17699999999999999</v>
      </c>
      <c r="T329" s="1">
        <v>3.28</v>
      </c>
      <c r="U329" s="1">
        <v>0.2903</v>
      </c>
      <c r="W329">
        <f t="shared" si="33"/>
        <v>0.45785011906793294</v>
      </c>
      <c r="Y329" s="1">
        <v>3.28</v>
      </c>
      <c r="Z329" s="1">
        <v>0.1069</v>
      </c>
      <c r="AB329" s="1">
        <v>3.28</v>
      </c>
      <c r="AC329" s="1">
        <v>2.9600000000000001E-2</v>
      </c>
      <c r="AE329">
        <f t="shared" si="34"/>
        <v>0.14936805029182512</v>
      </c>
      <c r="AG329" s="1">
        <v>3.28</v>
      </c>
      <c r="AH329" s="1">
        <v>8.09E-2</v>
      </c>
      <c r="AJ329" s="1">
        <v>3.28</v>
      </c>
      <c r="AK329" s="1">
        <v>0.1004</v>
      </c>
      <c r="AM329">
        <f t="shared" si="35"/>
        <v>0.1736277131826979</v>
      </c>
      <c r="AO329" s="1">
        <v>3.28</v>
      </c>
      <c r="AP329">
        <f t="shared" si="36"/>
        <v>0.27809980896323372</v>
      </c>
    </row>
    <row r="330" spans="1:42" x14ac:dyDescent="0.25">
      <c r="A330" s="1">
        <v>3.29</v>
      </c>
      <c r="B330" s="1">
        <v>0.1832</v>
      </c>
      <c r="D330" s="1">
        <v>3.29</v>
      </c>
      <c r="E330" s="1">
        <v>0.1089</v>
      </c>
      <c r="G330">
        <f t="shared" si="31"/>
        <v>0.28699154828315415</v>
      </c>
      <c r="I330" s="1">
        <v>3.29</v>
      </c>
      <c r="J330" s="1">
        <v>0.16089999999999999</v>
      </c>
      <c r="L330" s="1">
        <v>3.29</v>
      </c>
      <c r="M330" s="1">
        <v>0.1709</v>
      </c>
      <c r="O330">
        <f t="shared" si="32"/>
        <v>0.31608009517172575</v>
      </c>
      <c r="Q330" s="1">
        <v>3.29</v>
      </c>
      <c r="R330" s="1">
        <v>0.1757</v>
      </c>
      <c r="T330" s="1">
        <v>3.29</v>
      </c>
      <c r="U330" s="1">
        <v>0.29039999999999999</v>
      </c>
      <c r="W330">
        <f t="shared" si="33"/>
        <v>0.45705645279400003</v>
      </c>
      <c r="Y330" s="1">
        <v>3.29</v>
      </c>
      <c r="Z330" s="1">
        <v>0.10589999999999999</v>
      </c>
      <c r="AB330" s="1">
        <v>3.29</v>
      </c>
      <c r="AC330" s="1">
        <v>2.9399999999999999E-2</v>
      </c>
      <c r="AE330">
        <f t="shared" si="34"/>
        <v>0.14799844654456748</v>
      </c>
      <c r="AG330" s="1">
        <v>3.29</v>
      </c>
      <c r="AH330" s="1">
        <v>8.0100000000000005E-2</v>
      </c>
      <c r="AJ330" s="1">
        <v>3.29</v>
      </c>
      <c r="AK330" s="1">
        <v>0.1002</v>
      </c>
      <c r="AM330">
        <f t="shared" si="35"/>
        <v>0.17274337850678387</v>
      </c>
      <c r="AO330" s="1">
        <v>3.29</v>
      </c>
      <c r="AP330">
        <f t="shared" si="36"/>
        <v>0.27617398426004625</v>
      </c>
    </row>
    <row r="331" spans="1:42" x14ac:dyDescent="0.25">
      <c r="A331" s="1">
        <v>3.3</v>
      </c>
      <c r="B331" s="1">
        <v>0.18049999999999999</v>
      </c>
      <c r="D331" s="1">
        <v>3.3</v>
      </c>
      <c r="E331" s="1">
        <v>0.1076</v>
      </c>
      <c r="G331">
        <f t="shared" si="31"/>
        <v>0.28297192998563586</v>
      </c>
      <c r="I331" s="1">
        <v>3.3</v>
      </c>
      <c r="J331" s="1">
        <v>0.16</v>
      </c>
      <c r="L331" s="1">
        <v>3.3</v>
      </c>
      <c r="M331" s="1">
        <v>0.16889999999999999</v>
      </c>
      <c r="O331">
        <f t="shared" si="32"/>
        <v>0.31328992666178651</v>
      </c>
      <c r="Q331" s="1">
        <v>3.3</v>
      </c>
      <c r="R331" s="1">
        <v>0.1744</v>
      </c>
      <c r="T331" s="1">
        <v>3.3</v>
      </c>
      <c r="U331" s="1">
        <v>0.29039999999999999</v>
      </c>
      <c r="W331">
        <f t="shared" si="33"/>
        <v>0.45615271505026822</v>
      </c>
      <c r="Y331" s="1">
        <v>3.3</v>
      </c>
      <c r="Z331" s="1">
        <v>0.105</v>
      </c>
      <c r="AB331" s="1">
        <v>3.3</v>
      </c>
      <c r="AC331" s="1">
        <v>2.9100000000000001E-2</v>
      </c>
      <c r="AE331">
        <f t="shared" si="34"/>
        <v>0.14672262179815215</v>
      </c>
      <c r="AG331" s="1">
        <v>3.3</v>
      </c>
      <c r="AH331" s="1">
        <v>7.9399999999999998E-2</v>
      </c>
      <c r="AJ331" s="1">
        <v>3.3</v>
      </c>
      <c r="AK331" s="1">
        <v>9.9900000000000003E-2</v>
      </c>
      <c r="AM331">
        <f t="shared" si="35"/>
        <v>0.17183993149357688</v>
      </c>
      <c r="AO331" s="1">
        <v>3.3</v>
      </c>
      <c r="AP331">
        <f t="shared" si="36"/>
        <v>0.27419542499788391</v>
      </c>
    </row>
    <row r="332" spans="1:42" x14ac:dyDescent="0.25">
      <c r="A332" s="1">
        <v>3.31</v>
      </c>
      <c r="B332" s="1">
        <v>0.17780000000000001</v>
      </c>
      <c r="D332" s="1">
        <v>3.31</v>
      </c>
      <c r="E332" s="1">
        <v>0.1061</v>
      </c>
      <c r="G332">
        <f t="shared" si="31"/>
        <v>0.27881466002306626</v>
      </c>
      <c r="I332" s="1">
        <v>3.31</v>
      </c>
      <c r="J332" s="1">
        <v>0.15909999999999999</v>
      </c>
      <c r="L332" s="1">
        <v>3.31</v>
      </c>
      <c r="M332" s="1">
        <v>0.1668</v>
      </c>
      <c r="O332">
        <f t="shared" si="32"/>
        <v>0.31040532068116683</v>
      </c>
      <c r="Q332" s="1">
        <v>3.31</v>
      </c>
      <c r="R332" s="1">
        <v>0.1731</v>
      </c>
      <c r="T332" s="1">
        <v>3.31</v>
      </c>
      <c r="U332" s="1">
        <v>0.2903</v>
      </c>
      <c r="W332">
        <f t="shared" si="33"/>
        <v>0.45513825015242565</v>
      </c>
      <c r="Y332" s="1">
        <v>3.31</v>
      </c>
      <c r="Z332" s="1">
        <v>0.104</v>
      </c>
      <c r="AB332" s="1">
        <v>3.31</v>
      </c>
      <c r="AC332" s="1">
        <v>2.8799999999999999E-2</v>
      </c>
      <c r="AE332">
        <f t="shared" si="34"/>
        <v>0.14531704608230378</v>
      </c>
      <c r="AG332" s="1">
        <v>3.31</v>
      </c>
      <c r="AH332" s="1">
        <v>7.8600000000000003E-2</v>
      </c>
      <c r="AJ332" s="1">
        <v>3.31</v>
      </c>
      <c r="AK332" s="1">
        <v>9.9599999999999994E-2</v>
      </c>
      <c r="AM332">
        <f t="shared" si="35"/>
        <v>0.17085440893540677</v>
      </c>
      <c r="AO332" s="1">
        <v>3.31</v>
      </c>
      <c r="AP332">
        <f t="shared" si="36"/>
        <v>0.27210593717487386</v>
      </c>
    </row>
    <row r="333" spans="1:42" x14ac:dyDescent="0.25">
      <c r="A333" s="1">
        <v>3.32</v>
      </c>
      <c r="B333" s="1">
        <v>0.17499999999999999</v>
      </c>
      <c r="D333" s="1">
        <v>3.32</v>
      </c>
      <c r="E333" s="1">
        <v>0.1045</v>
      </c>
      <c r="G333">
        <f t="shared" si="31"/>
        <v>0.27447279098863331</v>
      </c>
      <c r="I333" s="1">
        <v>3.32</v>
      </c>
      <c r="J333" s="1">
        <v>0.15820000000000001</v>
      </c>
      <c r="L333" s="1">
        <v>3.32</v>
      </c>
      <c r="M333" s="1">
        <v>0.16489999999999999</v>
      </c>
      <c r="O333">
        <f t="shared" si="32"/>
        <v>0.30771872556692093</v>
      </c>
      <c r="Q333" s="1">
        <v>3.32</v>
      </c>
      <c r="R333" s="1">
        <v>0.17180000000000001</v>
      </c>
      <c r="T333" s="1">
        <v>3.32</v>
      </c>
      <c r="U333" s="1">
        <v>0.29020000000000001</v>
      </c>
      <c r="W333">
        <f t="shared" si="33"/>
        <v>0.4541283071811279</v>
      </c>
      <c r="Y333" s="1">
        <v>3.32</v>
      </c>
      <c r="Z333" s="1">
        <v>0.1031</v>
      </c>
      <c r="AB333" s="1">
        <v>3.32</v>
      </c>
      <c r="AC333" s="1">
        <v>2.8500000000000001E-2</v>
      </c>
      <c r="AE333">
        <f t="shared" si="34"/>
        <v>0.14404126437622519</v>
      </c>
      <c r="AG333" s="1">
        <v>3.32</v>
      </c>
      <c r="AH333" s="1">
        <v>7.85E-2</v>
      </c>
      <c r="AJ333" s="1">
        <v>3.32</v>
      </c>
      <c r="AK333" s="1">
        <v>9.9299999999999999E-2</v>
      </c>
      <c r="AM333">
        <f t="shared" si="35"/>
        <v>0.17045392374385052</v>
      </c>
      <c r="AO333" s="1">
        <v>3.32</v>
      </c>
      <c r="AP333">
        <f t="shared" si="36"/>
        <v>0.2701630023713516</v>
      </c>
    </row>
    <row r="334" spans="1:42" x14ac:dyDescent="0.25">
      <c r="A334" s="1">
        <v>3.33</v>
      </c>
      <c r="B334" s="1">
        <v>0.17219999999999999</v>
      </c>
      <c r="D334" s="1">
        <v>3.33</v>
      </c>
      <c r="E334" s="1">
        <v>0.1028</v>
      </c>
      <c r="G334">
        <f t="shared" si="31"/>
        <v>0.27006189736551284</v>
      </c>
      <c r="I334" s="1">
        <v>3.33</v>
      </c>
      <c r="J334" s="1">
        <v>0.15720000000000001</v>
      </c>
      <c r="L334" s="1">
        <v>3.33</v>
      </c>
      <c r="M334" s="1">
        <v>0.16289999999999999</v>
      </c>
      <c r="O334">
        <f t="shared" si="32"/>
        <v>0.30484433588270915</v>
      </c>
      <c r="Q334" s="1">
        <v>3.33</v>
      </c>
      <c r="R334" s="1">
        <v>0.17050000000000001</v>
      </c>
      <c r="T334" s="1">
        <v>3.33</v>
      </c>
      <c r="U334" s="1">
        <v>0.28999999999999998</v>
      </c>
      <c r="W334">
        <f t="shared" si="33"/>
        <v>0.45300682773893158</v>
      </c>
      <c r="Y334" s="1">
        <v>3.33</v>
      </c>
      <c r="Z334" s="1">
        <v>0.1021</v>
      </c>
      <c r="AB334" s="1">
        <v>3.33</v>
      </c>
      <c r="AC334" s="1">
        <v>2.8199999999999999E-2</v>
      </c>
      <c r="AE334">
        <f t="shared" si="34"/>
        <v>0.14263570884303128</v>
      </c>
      <c r="AG334" s="1">
        <v>3.33</v>
      </c>
      <c r="AH334" s="1">
        <v>7.8399999999999997E-2</v>
      </c>
      <c r="AJ334" s="1">
        <v>3.33</v>
      </c>
      <c r="AK334" s="1">
        <v>9.8900000000000002E-2</v>
      </c>
      <c r="AM334">
        <f t="shared" si="35"/>
        <v>0.16994801564425868</v>
      </c>
      <c r="AO334" s="1">
        <v>3.33</v>
      </c>
      <c r="AP334">
        <f t="shared" si="36"/>
        <v>0.26809935709488875</v>
      </c>
    </row>
    <row r="335" spans="1:42" x14ac:dyDescent="0.25">
      <c r="A335" s="1">
        <v>3.34</v>
      </c>
      <c r="B335" s="1">
        <v>0.1694</v>
      </c>
      <c r="D335" s="1">
        <v>3.34</v>
      </c>
      <c r="E335" s="1">
        <v>0.1011</v>
      </c>
      <c r="G335">
        <f t="shared" si="31"/>
        <v>0.26565100775172901</v>
      </c>
      <c r="I335" s="1">
        <v>3.34</v>
      </c>
      <c r="J335" s="1">
        <v>0.15629999999999999</v>
      </c>
      <c r="L335" s="1">
        <v>3.34</v>
      </c>
      <c r="M335" s="1">
        <v>0.161</v>
      </c>
      <c r="O335">
        <f t="shared" si="32"/>
        <v>0.30216302759400665</v>
      </c>
      <c r="Q335" s="1">
        <v>3.34</v>
      </c>
      <c r="R335" s="1">
        <v>0.16919999999999999</v>
      </c>
      <c r="T335" s="1">
        <v>3.34</v>
      </c>
      <c r="U335" s="1">
        <v>0.2898</v>
      </c>
      <c r="W335">
        <f t="shared" si="33"/>
        <v>0.45188950718088244</v>
      </c>
      <c r="Y335" s="1">
        <v>3.34</v>
      </c>
      <c r="Z335" s="1">
        <v>0.1012</v>
      </c>
      <c r="AB335" s="1">
        <v>3.34</v>
      </c>
      <c r="AC335" s="1">
        <v>2.8000000000000001E-2</v>
      </c>
      <c r="AE335">
        <f t="shared" si="34"/>
        <v>0.1413958214194691</v>
      </c>
      <c r="AG335" s="1">
        <v>3.34</v>
      </c>
      <c r="AH335" s="1">
        <v>7.8299999999999995E-2</v>
      </c>
      <c r="AJ335" s="1">
        <v>3.34</v>
      </c>
      <c r="AK335" s="1">
        <v>9.8500000000000004E-2</v>
      </c>
      <c r="AM335">
        <f t="shared" si="35"/>
        <v>0.16944241634224413</v>
      </c>
      <c r="AO335" s="1">
        <v>3.34</v>
      </c>
      <c r="AP335">
        <f t="shared" si="36"/>
        <v>0.26610835605766631</v>
      </c>
    </row>
    <row r="336" spans="1:42" x14ac:dyDescent="0.25">
      <c r="A336" s="1">
        <v>3.35</v>
      </c>
      <c r="B336" s="1">
        <v>0.1668</v>
      </c>
      <c r="D336" s="1">
        <v>3.35</v>
      </c>
      <c r="E336" s="1">
        <v>9.98E-2</v>
      </c>
      <c r="G336">
        <f t="shared" si="31"/>
        <v>0.26174758973628925</v>
      </c>
      <c r="I336" s="1">
        <v>3.35</v>
      </c>
      <c r="J336" s="1">
        <v>0.15540000000000001</v>
      </c>
      <c r="L336" s="1">
        <v>3.35</v>
      </c>
      <c r="M336" s="1">
        <v>0.159</v>
      </c>
      <c r="O336">
        <f t="shared" si="32"/>
        <v>0.2993881579886713</v>
      </c>
      <c r="Q336" s="1">
        <v>3.35</v>
      </c>
      <c r="R336" s="1">
        <v>0.16800000000000001</v>
      </c>
      <c r="T336" s="1">
        <v>3.35</v>
      </c>
      <c r="U336" s="1">
        <v>0.28949999999999998</v>
      </c>
      <c r="W336">
        <f t="shared" si="33"/>
        <v>0.45072745792322216</v>
      </c>
      <c r="Y336" s="1">
        <v>3.35</v>
      </c>
      <c r="Z336" s="1">
        <v>0.1003</v>
      </c>
      <c r="AB336" s="1">
        <v>3.35</v>
      </c>
      <c r="AC336" s="1">
        <v>2.7699999999999999E-2</v>
      </c>
      <c r="AE336">
        <f t="shared" si="34"/>
        <v>0.14012005518880158</v>
      </c>
      <c r="AG336" s="1">
        <v>3.35</v>
      </c>
      <c r="AH336" s="1">
        <v>7.8299999999999995E-2</v>
      </c>
      <c r="AJ336" s="1">
        <v>3.35</v>
      </c>
      <c r="AK336" s="1">
        <v>9.8100000000000007E-2</v>
      </c>
      <c r="AM336">
        <f t="shared" si="35"/>
        <v>0.16902109945808544</v>
      </c>
      <c r="AO336" s="1">
        <v>3.35</v>
      </c>
      <c r="AP336">
        <f t="shared" si="36"/>
        <v>0.26420087205901399</v>
      </c>
    </row>
    <row r="337" spans="1:42" x14ac:dyDescent="0.25">
      <c r="A337" s="1">
        <v>3.36</v>
      </c>
      <c r="B337" s="1">
        <v>0.1641</v>
      </c>
      <c r="D337" s="1">
        <v>3.36</v>
      </c>
      <c r="E337" s="1">
        <v>0.1004</v>
      </c>
      <c r="G337">
        <f t="shared" si="31"/>
        <v>0.25905507774234654</v>
      </c>
      <c r="I337" s="1">
        <v>3.36</v>
      </c>
      <c r="J337" s="1">
        <v>0.1545</v>
      </c>
      <c r="L337" s="1">
        <v>3.36</v>
      </c>
      <c r="M337" s="1">
        <v>0.15809999999999999</v>
      </c>
      <c r="O337">
        <f t="shared" si="32"/>
        <v>0.29767432899822183</v>
      </c>
      <c r="Q337" s="1">
        <v>3.36</v>
      </c>
      <c r="R337" s="1">
        <v>0.1668</v>
      </c>
      <c r="T337" s="1">
        <v>3.36</v>
      </c>
      <c r="U337" s="1">
        <v>0.28920000000000001</v>
      </c>
      <c r="W337">
        <f t="shared" si="33"/>
        <v>0.44956857624421753</v>
      </c>
      <c r="Y337" s="1">
        <v>3.36</v>
      </c>
      <c r="Z337" s="1">
        <v>9.9400000000000002E-2</v>
      </c>
      <c r="AB337" s="1">
        <v>3.36</v>
      </c>
      <c r="AC337" s="1">
        <v>2.7400000000000001E-2</v>
      </c>
      <c r="AE337">
        <f t="shared" si="34"/>
        <v>0.13884432078463707</v>
      </c>
      <c r="AG337" s="1">
        <v>3.36</v>
      </c>
      <c r="AH337" s="1">
        <v>7.8200000000000006E-2</v>
      </c>
      <c r="AJ337" s="1">
        <v>3.36</v>
      </c>
      <c r="AK337" s="1">
        <v>9.7600000000000006E-2</v>
      </c>
      <c r="AM337">
        <f t="shared" si="35"/>
        <v>0.16841116034859449</v>
      </c>
      <c r="AO337" s="1">
        <v>3.36</v>
      </c>
      <c r="AP337">
        <f t="shared" si="36"/>
        <v>0.26271069282360349</v>
      </c>
    </row>
    <row r="338" spans="1:42" x14ac:dyDescent="0.25">
      <c r="A338" s="1">
        <v>3.37</v>
      </c>
      <c r="B338" s="1">
        <v>0.16139999999999999</v>
      </c>
      <c r="D338" s="1">
        <v>3.37</v>
      </c>
      <c r="E338" s="1">
        <v>0.10100000000000001</v>
      </c>
      <c r="G338">
        <f t="shared" si="31"/>
        <v>0.25638839647748807</v>
      </c>
      <c r="I338" s="1">
        <v>3.37</v>
      </c>
      <c r="J338" s="1">
        <v>0.15359999999999999</v>
      </c>
      <c r="L338" s="1">
        <v>3.37</v>
      </c>
      <c r="M338" s="1">
        <v>0.15709999999999999</v>
      </c>
      <c r="O338">
        <f t="shared" si="32"/>
        <v>0.29586420082287279</v>
      </c>
      <c r="Q338" s="1">
        <v>3.37</v>
      </c>
      <c r="R338" s="1">
        <v>0.16550000000000001</v>
      </c>
      <c r="T338" s="1">
        <v>3.37</v>
      </c>
      <c r="U338" s="1">
        <v>0.2888</v>
      </c>
      <c r="W338">
        <f t="shared" si="33"/>
        <v>0.44822909475956202</v>
      </c>
      <c r="Y338" s="1">
        <v>3.37</v>
      </c>
      <c r="Z338" s="1">
        <v>9.8500000000000004E-2</v>
      </c>
      <c r="AB338" s="1">
        <v>3.37</v>
      </c>
      <c r="AC338" s="1">
        <v>2.7099999999999999E-2</v>
      </c>
      <c r="AE338">
        <f t="shared" si="34"/>
        <v>0.13756861909239915</v>
      </c>
      <c r="AG338" s="1">
        <v>3.37</v>
      </c>
      <c r="AH338" s="1">
        <v>7.8100000000000003E-2</v>
      </c>
      <c r="AJ338" s="1">
        <v>3.37</v>
      </c>
      <c r="AK338" s="1">
        <v>9.7100000000000006E-2</v>
      </c>
      <c r="AM338">
        <f t="shared" si="35"/>
        <v>0.16780181384690454</v>
      </c>
      <c r="AO338" s="1">
        <v>3.37</v>
      </c>
      <c r="AP338">
        <f t="shared" si="36"/>
        <v>0.26117042499984527</v>
      </c>
    </row>
    <row r="339" spans="1:42" x14ac:dyDescent="0.25">
      <c r="A339" s="1">
        <v>3.38</v>
      </c>
      <c r="B339" s="1">
        <v>0.15870000000000001</v>
      </c>
      <c r="D339" s="1">
        <v>3.38</v>
      </c>
      <c r="E339" s="1">
        <v>0.1016</v>
      </c>
      <c r="G339">
        <f t="shared" si="31"/>
        <v>0.25374836032055459</v>
      </c>
      <c r="I339" s="1">
        <v>3.38</v>
      </c>
      <c r="J339" s="1">
        <v>0.1527</v>
      </c>
      <c r="L339" s="1">
        <v>3.38</v>
      </c>
      <c r="M339" s="1">
        <v>0.15620000000000001</v>
      </c>
      <c r="O339">
        <f t="shared" si="32"/>
        <v>0.29415036820891249</v>
      </c>
      <c r="Q339" s="1">
        <v>3.38</v>
      </c>
      <c r="R339" s="1">
        <v>0.1643</v>
      </c>
      <c r="T339" s="1">
        <v>3.38</v>
      </c>
      <c r="U339" s="1">
        <v>0.28839999999999999</v>
      </c>
      <c r="W339">
        <f t="shared" si="33"/>
        <v>0.44695974684552747</v>
      </c>
      <c r="Y339" s="1">
        <v>3.38</v>
      </c>
      <c r="Z339" s="1">
        <v>9.7600000000000006E-2</v>
      </c>
      <c r="AB339" s="1">
        <v>3.38</v>
      </c>
      <c r="AC339" s="1">
        <v>2.6800000000000001E-2</v>
      </c>
      <c r="AE339">
        <f t="shared" si="34"/>
        <v>0.13629295103063843</v>
      </c>
      <c r="AG339" s="1">
        <v>3.38</v>
      </c>
      <c r="AH339" s="1">
        <v>7.8E-2</v>
      </c>
      <c r="AJ339" s="1">
        <v>3.38</v>
      </c>
      <c r="AK339" s="1">
        <v>9.6600000000000005E-2</v>
      </c>
      <c r="AM339">
        <f t="shared" si="35"/>
        <v>0.16719306643241402</v>
      </c>
      <c r="AO339" s="1">
        <v>3.38</v>
      </c>
      <c r="AP339">
        <f t="shared" si="36"/>
        <v>0.25966889856760939</v>
      </c>
    </row>
    <row r="340" spans="1:42" x14ac:dyDescent="0.25">
      <c r="A340" s="1">
        <v>3.39</v>
      </c>
      <c r="B340" s="1">
        <v>0.15590000000000001</v>
      </c>
      <c r="D340" s="1">
        <v>3.39</v>
      </c>
      <c r="E340" s="1">
        <v>0.10199999999999999</v>
      </c>
      <c r="G340">
        <f t="shared" si="31"/>
        <v>0.25087562771828514</v>
      </c>
      <c r="I340" s="1">
        <v>3.39</v>
      </c>
      <c r="J340" s="1">
        <v>0.15179999999999999</v>
      </c>
      <c r="L340" s="1">
        <v>3.39</v>
      </c>
      <c r="M340" s="1">
        <v>0.1552</v>
      </c>
      <c r="O340">
        <f t="shared" si="32"/>
        <v>0.29234025408013314</v>
      </c>
      <c r="Q340" s="1">
        <v>3.39</v>
      </c>
      <c r="R340" s="1">
        <v>0.16309999999999999</v>
      </c>
      <c r="T340" s="1">
        <v>3.39</v>
      </c>
      <c r="U340" s="1">
        <v>0.28789999999999999</v>
      </c>
      <c r="W340">
        <f t="shared" si="33"/>
        <v>0.44557612380816725</v>
      </c>
      <c r="Y340" s="1">
        <v>3.39</v>
      </c>
      <c r="Z340" s="1">
        <v>9.6699999999999994E-2</v>
      </c>
      <c r="AB340" s="1">
        <v>3.39</v>
      </c>
      <c r="AC340" s="1">
        <v>2.6499999999999999E-2</v>
      </c>
      <c r="AE340">
        <f t="shared" si="34"/>
        <v>0.13501731755259544</v>
      </c>
      <c r="AG340" s="1">
        <v>3.39</v>
      </c>
      <c r="AH340" s="1">
        <v>7.7799999999999994E-2</v>
      </c>
      <c r="AJ340" s="1">
        <v>3.39</v>
      </c>
      <c r="AK340" s="1">
        <v>9.6000000000000002E-2</v>
      </c>
      <c r="AM340">
        <f t="shared" si="35"/>
        <v>0.16639552114342021</v>
      </c>
      <c r="AO340" s="1">
        <v>3.39</v>
      </c>
      <c r="AP340">
        <f t="shared" si="36"/>
        <v>0.25804096886052019</v>
      </c>
    </row>
    <row r="341" spans="1:42" x14ac:dyDescent="0.25">
      <c r="A341" s="1">
        <v>3.4</v>
      </c>
      <c r="B341" s="1">
        <v>0.15310000000000001</v>
      </c>
      <c r="D341" s="1">
        <v>3.4</v>
      </c>
      <c r="E341" s="1">
        <v>0.1024</v>
      </c>
      <c r="G341">
        <f t="shared" si="31"/>
        <v>0.24802811152302312</v>
      </c>
      <c r="I341" s="1">
        <v>3.4</v>
      </c>
      <c r="J341" s="1">
        <v>0.15090000000000001</v>
      </c>
      <c r="L341" s="1">
        <v>3.4</v>
      </c>
      <c r="M341" s="1">
        <v>0.15429999999999999</v>
      </c>
      <c r="O341">
        <f t="shared" si="32"/>
        <v>0.29062641781625431</v>
      </c>
      <c r="Q341" s="1">
        <v>3.4</v>
      </c>
      <c r="R341" s="1">
        <v>0.16189999999999999</v>
      </c>
      <c r="T341" s="1">
        <v>3.4</v>
      </c>
      <c r="U341" s="1">
        <v>0.28739999999999999</v>
      </c>
      <c r="W341">
        <f t="shared" si="33"/>
        <v>0.4441950899956878</v>
      </c>
      <c r="Y341" s="1">
        <v>3.4</v>
      </c>
      <c r="Z341" s="1">
        <v>9.5799999999999996E-2</v>
      </c>
      <c r="AB341" s="1">
        <v>3.4</v>
      </c>
      <c r="AC341" s="1">
        <v>2.6200000000000001E-2</v>
      </c>
      <c r="AE341">
        <f t="shared" si="34"/>
        <v>0.13374171964785259</v>
      </c>
      <c r="AG341" s="1">
        <v>3.4</v>
      </c>
      <c r="AH341" s="1">
        <v>7.7700000000000005E-2</v>
      </c>
      <c r="AJ341" s="1">
        <v>3.4</v>
      </c>
      <c r="AK341" s="1">
        <v>9.5399999999999999E-2</v>
      </c>
      <c r="AM341">
        <f t="shared" si="35"/>
        <v>0.16568352107099246</v>
      </c>
      <c r="AO341" s="1">
        <v>3.4</v>
      </c>
      <c r="AP341">
        <f t="shared" si="36"/>
        <v>0.25645497201076206</v>
      </c>
    </row>
    <row r="342" spans="1:42" x14ac:dyDescent="0.25">
      <c r="A342" s="1">
        <v>3.41</v>
      </c>
      <c r="B342" s="1">
        <v>0.15029999999999999</v>
      </c>
      <c r="D342" s="1">
        <v>3.41</v>
      </c>
      <c r="E342" s="1">
        <v>0.1027</v>
      </c>
      <c r="G342">
        <f t="shared" si="31"/>
        <v>0.2451306936507805</v>
      </c>
      <c r="I342" s="1">
        <v>3.41</v>
      </c>
      <c r="J342" s="1">
        <v>0.15</v>
      </c>
      <c r="L342" s="1">
        <v>3.41</v>
      </c>
      <c r="M342" s="1">
        <v>0.15329999999999999</v>
      </c>
      <c r="O342">
        <f t="shared" si="32"/>
        <v>0.28881631814197822</v>
      </c>
      <c r="Q342" s="1">
        <v>3.41</v>
      </c>
      <c r="R342" s="1">
        <v>0.1608</v>
      </c>
      <c r="T342" s="1">
        <v>3.41</v>
      </c>
      <c r="U342" s="1">
        <v>0.2868</v>
      </c>
      <c r="W342">
        <f t="shared" si="33"/>
        <v>0.44276502874930496</v>
      </c>
      <c r="Y342" s="1">
        <v>3.41</v>
      </c>
      <c r="Z342" s="1">
        <v>9.5000000000000001E-2</v>
      </c>
      <c r="AB342" s="1">
        <v>3.41</v>
      </c>
      <c r="AC342" s="1">
        <v>2.5899999999999999E-2</v>
      </c>
      <c r="AE342">
        <f t="shared" si="34"/>
        <v>0.1325960718602312</v>
      </c>
      <c r="AG342" s="1">
        <v>3.41</v>
      </c>
      <c r="AH342" s="1">
        <v>7.7600000000000002E-2</v>
      </c>
      <c r="AJ342" s="1">
        <v>3.41</v>
      </c>
      <c r="AK342" s="1">
        <v>9.4799999999999995E-2</v>
      </c>
      <c r="AM342">
        <f t="shared" si="35"/>
        <v>0.16497251503728735</v>
      </c>
      <c r="AO342" s="1">
        <v>3.41</v>
      </c>
      <c r="AP342">
        <f t="shared" si="36"/>
        <v>0.25485612548791642</v>
      </c>
    </row>
    <row r="343" spans="1:42" x14ac:dyDescent="0.25">
      <c r="A343" s="1">
        <v>3.42</v>
      </c>
      <c r="B343" s="1">
        <v>0.14749999999999999</v>
      </c>
      <c r="D343" s="1">
        <v>3.42</v>
      </c>
      <c r="E343" s="1">
        <v>0.10290000000000001</v>
      </c>
      <c r="G343">
        <f t="shared" si="31"/>
        <v>0.24218090918870874</v>
      </c>
      <c r="I343" s="1">
        <v>3.42</v>
      </c>
      <c r="J343" s="1">
        <v>0.14910000000000001</v>
      </c>
      <c r="L343" s="1">
        <v>3.42</v>
      </c>
      <c r="M343" s="1">
        <v>0.15240000000000001</v>
      </c>
      <c r="O343">
        <f t="shared" si="32"/>
        <v>0.28710247820307855</v>
      </c>
      <c r="Q343" s="1">
        <v>3.42</v>
      </c>
      <c r="R343" s="1">
        <v>0.15959999999999999</v>
      </c>
      <c r="T343" s="1">
        <v>3.42</v>
      </c>
      <c r="U343" s="1">
        <v>0.28620000000000001</v>
      </c>
      <c r="W343">
        <f t="shared" si="33"/>
        <v>0.44127118371230178</v>
      </c>
      <c r="Y343" s="1">
        <v>3.42</v>
      </c>
      <c r="Z343" s="1">
        <v>9.4100000000000003E-2</v>
      </c>
      <c r="AB343" s="1">
        <v>3.42</v>
      </c>
      <c r="AC343" s="1">
        <v>2.5600000000000001E-2</v>
      </c>
      <c r="AE343">
        <f t="shared" si="34"/>
        <v>0.13132056732273586</v>
      </c>
      <c r="AG343" s="1">
        <v>3.42</v>
      </c>
      <c r="AH343" s="1">
        <v>7.7399999999999997E-2</v>
      </c>
      <c r="AJ343" s="1">
        <v>3.42</v>
      </c>
      <c r="AK343" s="1">
        <v>9.4100000000000003E-2</v>
      </c>
      <c r="AM343">
        <f t="shared" si="35"/>
        <v>0.16407297342094218</v>
      </c>
      <c r="AO343" s="1">
        <v>3.42</v>
      </c>
      <c r="AP343">
        <f t="shared" si="36"/>
        <v>0.25318962236955345</v>
      </c>
    </row>
    <row r="344" spans="1:42" x14ac:dyDescent="0.25">
      <c r="A344" s="1">
        <v>3.43</v>
      </c>
      <c r="B344" s="1">
        <v>0.14460000000000001</v>
      </c>
      <c r="D344" s="1">
        <v>3.43</v>
      </c>
      <c r="E344" s="1">
        <v>0.1031</v>
      </c>
      <c r="G344">
        <f t="shared" si="31"/>
        <v>0.2391448243315778</v>
      </c>
      <c r="I344" s="1">
        <v>3.43</v>
      </c>
      <c r="J344" s="1">
        <v>0.1482</v>
      </c>
      <c r="L344" s="1">
        <v>3.43</v>
      </c>
      <c r="M344" s="1">
        <v>0.15140000000000001</v>
      </c>
      <c r="O344">
        <f t="shared" si="32"/>
        <v>0.28529239340878332</v>
      </c>
      <c r="Q344" s="1">
        <v>3.43</v>
      </c>
      <c r="R344" s="1">
        <v>0.1585</v>
      </c>
      <c r="T344" s="1">
        <v>3.43</v>
      </c>
      <c r="U344" s="1">
        <v>0.28560000000000002</v>
      </c>
      <c r="W344">
        <f t="shared" si="33"/>
        <v>0.4398450146780018</v>
      </c>
      <c r="Y344" s="1">
        <v>3.43</v>
      </c>
      <c r="Z344" s="1">
        <v>9.3299999999999994E-2</v>
      </c>
      <c r="AB344" s="1">
        <v>3.43</v>
      </c>
      <c r="AC344" s="1">
        <v>2.5399999999999999E-2</v>
      </c>
      <c r="AE344">
        <f t="shared" si="34"/>
        <v>0.13021037114061998</v>
      </c>
      <c r="AG344" s="1">
        <v>3.43</v>
      </c>
      <c r="AH344" s="1">
        <v>7.7299999999999994E-2</v>
      </c>
      <c r="AJ344" s="1">
        <v>3.43</v>
      </c>
      <c r="AK344" s="1">
        <v>9.3399999999999997E-2</v>
      </c>
      <c r="AM344">
        <f t="shared" si="35"/>
        <v>0.1632601868206269</v>
      </c>
      <c r="AO344" s="1">
        <v>3.43</v>
      </c>
      <c r="AP344">
        <f t="shared" si="36"/>
        <v>0.25155055807592197</v>
      </c>
    </row>
    <row r="345" spans="1:42" x14ac:dyDescent="0.25">
      <c r="A345" s="1">
        <v>3.44</v>
      </c>
      <c r="B345" s="1">
        <v>0.14169999999999999</v>
      </c>
      <c r="D345" s="1">
        <v>3.44</v>
      </c>
      <c r="E345" s="1">
        <v>0.1032</v>
      </c>
      <c r="G345">
        <f t="shared" si="31"/>
        <v>0.23605529276070639</v>
      </c>
      <c r="I345" s="1">
        <v>3.44</v>
      </c>
      <c r="J345" s="1">
        <v>0.14729999999999999</v>
      </c>
      <c r="L345" s="1">
        <v>3.44</v>
      </c>
      <c r="M345" s="1">
        <v>0.15049999999999999</v>
      </c>
      <c r="O345">
        <f t="shared" si="32"/>
        <v>0.28357854977124486</v>
      </c>
      <c r="Q345" s="1">
        <v>3.44</v>
      </c>
      <c r="R345" s="1">
        <v>0.1573</v>
      </c>
      <c r="T345" s="1">
        <v>3.44</v>
      </c>
      <c r="U345" s="1">
        <v>0.28489999999999999</v>
      </c>
      <c r="W345">
        <f t="shared" si="33"/>
        <v>0.43823772412998407</v>
      </c>
      <c r="Y345" s="1">
        <v>3.44</v>
      </c>
      <c r="Z345" s="1">
        <v>9.2399999999999996E-2</v>
      </c>
      <c r="AB345" s="1">
        <v>3.44</v>
      </c>
      <c r="AC345" s="1">
        <v>2.5100000000000001E-2</v>
      </c>
      <c r="AE345">
        <f t="shared" si="34"/>
        <v>0.12893489316636206</v>
      </c>
      <c r="AG345" s="1">
        <v>3.44</v>
      </c>
      <c r="AH345" s="1">
        <v>7.7100000000000002E-2</v>
      </c>
      <c r="AJ345" s="1">
        <v>3.44</v>
      </c>
      <c r="AK345" s="1">
        <v>9.2700000000000005E-2</v>
      </c>
      <c r="AM345">
        <f t="shared" si="35"/>
        <v>0.16236277350369452</v>
      </c>
      <c r="AO345" s="1">
        <v>3.44</v>
      </c>
      <c r="AP345">
        <f t="shared" si="36"/>
        <v>0.24983384666639838</v>
      </c>
    </row>
    <row r="346" spans="1:42" x14ac:dyDescent="0.25">
      <c r="A346" s="1">
        <v>3.45</v>
      </c>
      <c r="B346" s="1">
        <v>0.1389</v>
      </c>
      <c r="D346" s="1">
        <v>3.45</v>
      </c>
      <c r="E346" s="1">
        <v>0.1033</v>
      </c>
      <c r="G346">
        <f t="shared" si="31"/>
        <v>0.23309836592519476</v>
      </c>
      <c r="I346" s="1">
        <v>3.45</v>
      </c>
      <c r="J346" s="1">
        <v>0.1464</v>
      </c>
      <c r="L346" s="1">
        <v>3.45</v>
      </c>
      <c r="M346" s="1">
        <v>0.14960000000000001</v>
      </c>
      <c r="O346">
        <f t="shared" si="32"/>
        <v>0.28186470732971736</v>
      </c>
      <c r="Q346" s="1">
        <v>3.45</v>
      </c>
      <c r="R346" s="1">
        <v>0.15620000000000001</v>
      </c>
      <c r="T346" s="1">
        <v>3.45</v>
      </c>
      <c r="U346" s="1">
        <v>0.28410000000000002</v>
      </c>
      <c r="W346">
        <f t="shared" si="33"/>
        <v>0.43657937071745623</v>
      </c>
      <c r="Y346" s="1">
        <v>3.45</v>
      </c>
      <c r="Z346" s="1">
        <v>9.1600000000000001E-2</v>
      </c>
      <c r="AB346" s="1">
        <v>3.45</v>
      </c>
      <c r="AC346" s="1">
        <v>2.4799999999999999E-2</v>
      </c>
      <c r="AE346">
        <f t="shared" si="34"/>
        <v>0.12778943108385765</v>
      </c>
      <c r="AG346" s="1">
        <v>3.45</v>
      </c>
      <c r="AH346" s="1">
        <v>7.6999999999999999E-2</v>
      </c>
      <c r="AJ346" s="1">
        <v>3.45</v>
      </c>
      <c r="AK346" s="1">
        <v>9.1999999999999998E-2</v>
      </c>
      <c r="AM346">
        <f t="shared" si="35"/>
        <v>0.16155271939240146</v>
      </c>
      <c r="AO346" s="1">
        <v>3.45</v>
      </c>
      <c r="AP346">
        <f t="shared" si="36"/>
        <v>0.24817691888972551</v>
      </c>
    </row>
    <row r="347" spans="1:42" x14ac:dyDescent="0.25">
      <c r="A347" s="1">
        <v>3.46</v>
      </c>
      <c r="B347" s="1">
        <v>0.13600000000000001</v>
      </c>
      <c r="D347" s="1">
        <v>3.46</v>
      </c>
      <c r="E347" s="1">
        <v>0.1033</v>
      </c>
      <c r="G347">
        <f t="shared" si="31"/>
        <v>0.22997661216751672</v>
      </c>
      <c r="I347" s="1">
        <v>3.46</v>
      </c>
      <c r="J347" s="1">
        <v>0.14560000000000001</v>
      </c>
      <c r="L347" s="1">
        <v>3.46</v>
      </c>
      <c r="M347" s="1">
        <v>0.14860000000000001</v>
      </c>
      <c r="O347">
        <f t="shared" si="32"/>
        <v>0.28014885956301738</v>
      </c>
      <c r="Q347" s="1">
        <v>3.46</v>
      </c>
      <c r="R347" s="1">
        <v>0.15559999999999999</v>
      </c>
      <c r="T347" s="1">
        <v>3.46</v>
      </c>
      <c r="U347" s="1">
        <v>0.28389999999999999</v>
      </c>
      <c r="W347">
        <f t="shared" si="33"/>
        <v>0.43595448661825831</v>
      </c>
      <c r="Y347" s="1">
        <v>3.46</v>
      </c>
      <c r="Z347" s="1">
        <v>9.0800000000000006E-2</v>
      </c>
      <c r="AB347" s="1">
        <v>3.46</v>
      </c>
      <c r="AC347" s="1">
        <v>2.4500000000000001E-2</v>
      </c>
      <c r="AE347">
        <f t="shared" si="34"/>
        <v>0.12664406098087821</v>
      </c>
      <c r="AG347" s="1">
        <v>3.46</v>
      </c>
      <c r="AH347" s="1">
        <v>7.6799999999999993E-2</v>
      </c>
      <c r="AJ347" s="1">
        <v>3.46</v>
      </c>
      <c r="AK347" s="1">
        <v>9.1200000000000003E-2</v>
      </c>
      <c r="AM347">
        <f t="shared" si="35"/>
        <v>0.16055448044467896</v>
      </c>
      <c r="AO347" s="1">
        <v>3.46</v>
      </c>
      <c r="AP347">
        <f t="shared" si="36"/>
        <v>0.24665569995486991</v>
      </c>
    </row>
    <row r="348" spans="1:42" x14ac:dyDescent="0.25">
      <c r="A348" s="1">
        <v>3.47</v>
      </c>
      <c r="B348" s="1">
        <v>0.1346</v>
      </c>
      <c r="D348" s="1">
        <v>3.47</v>
      </c>
      <c r="E348" s="1">
        <v>0.1031</v>
      </c>
      <c r="G348">
        <f t="shared" si="31"/>
        <v>0.22831431249280279</v>
      </c>
      <c r="I348" s="1">
        <v>3.47</v>
      </c>
      <c r="J348" s="1">
        <v>0.1447</v>
      </c>
      <c r="L348" s="1">
        <v>3.47</v>
      </c>
      <c r="M348" s="1">
        <v>0.1477</v>
      </c>
      <c r="O348">
        <f t="shared" si="32"/>
        <v>0.27843500722910686</v>
      </c>
      <c r="Q348" s="1">
        <v>3.47</v>
      </c>
      <c r="R348" s="1">
        <v>0.15540000000000001</v>
      </c>
      <c r="T348" s="1">
        <v>3.47</v>
      </c>
      <c r="U348" s="1">
        <v>0.28370000000000001</v>
      </c>
      <c r="W348">
        <f t="shared" si="33"/>
        <v>0.43558888390415335</v>
      </c>
      <c r="Y348" s="1">
        <v>3.47</v>
      </c>
      <c r="Z348" s="1">
        <v>0.09</v>
      </c>
      <c r="AB348" s="1">
        <v>3.47</v>
      </c>
      <c r="AC348" s="1">
        <v>2.4199999999999999E-2</v>
      </c>
      <c r="AE348">
        <f t="shared" si="34"/>
        <v>0.12549878537578918</v>
      </c>
      <c r="AG348" s="1">
        <v>3.47</v>
      </c>
      <c r="AH348" s="1">
        <v>7.6600000000000001E-2</v>
      </c>
      <c r="AJ348" s="1">
        <v>3.47</v>
      </c>
      <c r="AK348" s="1">
        <v>9.0399999999999994E-2</v>
      </c>
      <c r="AM348">
        <f t="shared" si="35"/>
        <v>0.15955772425540293</v>
      </c>
      <c r="AO348" s="1">
        <v>3.47</v>
      </c>
      <c r="AP348">
        <f t="shared" si="36"/>
        <v>0.24547894265145104</v>
      </c>
    </row>
    <row r="349" spans="1:42" x14ac:dyDescent="0.25">
      <c r="A349" s="1">
        <v>3.48</v>
      </c>
      <c r="B349" s="1">
        <v>0.13439999999999999</v>
      </c>
      <c r="D349" s="1">
        <v>3.48</v>
      </c>
      <c r="E349" s="1">
        <v>0.10290000000000001</v>
      </c>
      <c r="G349">
        <f t="shared" si="31"/>
        <v>0.22793674295922803</v>
      </c>
      <c r="I349" s="1">
        <v>3.48</v>
      </c>
      <c r="J349" s="1">
        <v>0.14380000000000001</v>
      </c>
      <c r="L349" s="1">
        <v>3.48</v>
      </c>
      <c r="M349" s="1">
        <v>0.14680000000000001</v>
      </c>
      <c r="O349">
        <f t="shared" si="32"/>
        <v>0.27672115600571778</v>
      </c>
      <c r="Q349" s="1">
        <v>3.48</v>
      </c>
      <c r="R349" s="1">
        <v>0.15509999999999999</v>
      </c>
      <c r="T349" s="1">
        <v>3.48</v>
      </c>
      <c r="U349" s="1">
        <v>0.28349999999999997</v>
      </c>
      <c r="W349">
        <f t="shared" si="33"/>
        <v>0.43515866027678413</v>
      </c>
      <c r="Y349" s="1">
        <v>3.48</v>
      </c>
      <c r="Z349" s="1">
        <v>8.9200000000000002E-2</v>
      </c>
      <c r="AB349" s="1">
        <v>3.48</v>
      </c>
      <c r="AC349" s="1">
        <v>2.3900000000000001E-2</v>
      </c>
      <c r="AE349">
        <f t="shared" si="34"/>
        <v>0.12435360687951919</v>
      </c>
      <c r="AG349" s="1">
        <v>3.48</v>
      </c>
      <c r="AH349" s="1">
        <v>7.6499999999999999E-2</v>
      </c>
      <c r="AJ349" s="1">
        <v>3.48</v>
      </c>
      <c r="AK349" s="1">
        <v>8.9599999999999999E-2</v>
      </c>
      <c r="AM349">
        <f t="shared" si="35"/>
        <v>0.15864988345012926</v>
      </c>
      <c r="AO349" s="1">
        <v>3.48</v>
      </c>
      <c r="AP349">
        <f t="shared" si="36"/>
        <v>0.24456400991427568</v>
      </c>
    </row>
    <row r="350" spans="1:42" x14ac:dyDescent="0.25">
      <c r="A350" s="1">
        <v>3.49</v>
      </c>
      <c r="B350" s="1">
        <v>0.13420000000000001</v>
      </c>
      <c r="D350" s="1">
        <v>3.49</v>
      </c>
      <c r="E350" s="1">
        <v>0.1026</v>
      </c>
      <c r="G350">
        <f t="shared" si="31"/>
        <v>0.22747737190495235</v>
      </c>
      <c r="I350" s="1">
        <v>3.49</v>
      </c>
      <c r="J350" s="1">
        <v>0.1429</v>
      </c>
      <c r="L350" s="1">
        <v>3.49</v>
      </c>
      <c r="M350" s="1">
        <v>0.1464</v>
      </c>
      <c r="O350">
        <f t="shared" si="32"/>
        <v>0.27548872338692415</v>
      </c>
      <c r="Q350" s="1">
        <v>3.49</v>
      </c>
      <c r="R350" s="1">
        <v>0.1547</v>
      </c>
      <c r="T350" s="1">
        <v>3.49</v>
      </c>
      <c r="U350" s="1">
        <v>0.28320000000000001</v>
      </c>
      <c r="W350">
        <f t="shared" si="33"/>
        <v>0.43454581699569361</v>
      </c>
      <c r="Y350" s="1">
        <v>3.49</v>
      </c>
      <c r="Z350" s="1">
        <v>8.8400000000000006E-2</v>
      </c>
      <c r="AB350" s="1">
        <v>3.49</v>
      </c>
      <c r="AC350" s="1">
        <v>2.3599999999999999E-2</v>
      </c>
      <c r="AE350">
        <f t="shared" si="34"/>
        <v>0.12320852819984177</v>
      </c>
      <c r="AG350" s="1">
        <v>3.49</v>
      </c>
      <c r="AH350" s="1">
        <v>7.6300000000000007E-2</v>
      </c>
      <c r="AJ350" s="1">
        <v>3.49</v>
      </c>
      <c r="AK350" s="1">
        <v>8.8999999999999996E-2</v>
      </c>
      <c r="AM350">
        <f t="shared" si="35"/>
        <v>0.15786086752674458</v>
      </c>
      <c r="AO350" s="1">
        <v>3.49</v>
      </c>
      <c r="AP350">
        <f t="shared" si="36"/>
        <v>0.24371626160283127</v>
      </c>
    </row>
    <row r="351" spans="1:42" x14ac:dyDescent="0.25">
      <c r="A351" s="1">
        <v>3.5</v>
      </c>
      <c r="B351" s="1">
        <v>0.13400000000000001</v>
      </c>
      <c r="D351" s="1">
        <v>3.5</v>
      </c>
      <c r="E351" s="1">
        <v>0.1021</v>
      </c>
      <c r="G351">
        <f t="shared" si="31"/>
        <v>0.2268547842535828</v>
      </c>
      <c r="I351" s="1">
        <v>3.5</v>
      </c>
      <c r="J351" s="1">
        <v>0.14199999999999999</v>
      </c>
      <c r="L351" s="1">
        <v>3.5</v>
      </c>
      <c r="M351" s="1">
        <v>0.14680000000000001</v>
      </c>
      <c r="O351">
        <f t="shared" si="32"/>
        <v>0.27503044902958362</v>
      </c>
      <c r="Q351" s="1">
        <v>3.5</v>
      </c>
      <c r="R351" s="1">
        <v>0.15429999999999999</v>
      </c>
      <c r="T351" s="1">
        <v>3.5</v>
      </c>
      <c r="U351" s="1">
        <v>0.28289999999999998</v>
      </c>
      <c r="W351">
        <f t="shared" si="33"/>
        <v>0.43393315290353651</v>
      </c>
      <c r="Y351" s="1">
        <v>3.5</v>
      </c>
      <c r="Z351" s="1">
        <v>8.7599999999999997E-2</v>
      </c>
      <c r="AB351" s="1">
        <v>3.5</v>
      </c>
      <c r="AC351" s="1">
        <v>2.3300000000000001E-2</v>
      </c>
      <c r="AE351">
        <f t="shared" si="34"/>
        <v>0.12206355214589654</v>
      </c>
      <c r="AG351" s="1">
        <v>3.5</v>
      </c>
      <c r="AH351" s="1">
        <v>7.6100000000000001E-2</v>
      </c>
      <c r="AJ351" s="1">
        <v>3.5</v>
      </c>
      <c r="AK351" s="1">
        <v>8.8400000000000006E-2</v>
      </c>
      <c r="AM351">
        <f t="shared" si="35"/>
        <v>0.15707250599357356</v>
      </c>
      <c r="AO351" s="1">
        <v>3.5</v>
      </c>
      <c r="AP351">
        <f t="shared" si="36"/>
        <v>0.24299088886523462</v>
      </c>
    </row>
    <row r="352" spans="1:42" x14ac:dyDescent="0.25">
      <c r="A352" s="1">
        <v>3.51</v>
      </c>
      <c r="B352" s="1">
        <v>0.1338</v>
      </c>
      <c r="D352" s="1">
        <v>3.51</v>
      </c>
      <c r="E352" s="1">
        <v>0.1016</v>
      </c>
      <c r="G352">
        <f t="shared" si="31"/>
        <v>0.22623280770259646</v>
      </c>
      <c r="I352" s="1">
        <v>3.51</v>
      </c>
      <c r="J352" s="1">
        <v>0.1411</v>
      </c>
      <c r="L352" s="1">
        <v>3.51</v>
      </c>
      <c r="M352" s="1">
        <v>0.14729999999999999</v>
      </c>
      <c r="O352">
        <f t="shared" si="32"/>
        <v>0.27467504355354166</v>
      </c>
      <c r="Q352" s="1">
        <v>3.51</v>
      </c>
      <c r="R352" s="1">
        <v>0.15390000000000001</v>
      </c>
      <c r="T352" s="1">
        <v>3.51</v>
      </c>
      <c r="U352" s="1">
        <v>0.28249999999999997</v>
      </c>
      <c r="W352">
        <f t="shared" si="33"/>
        <v>0.43320241297628709</v>
      </c>
      <c r="Y352" s="1">
        <v>3.51</v>
      </c>
      <c r="Z352" s="1">
        <v>8.6800000000000002E-2</v>
      </c>
      <c r="AB352" s="1">
        <v>3.51</v>
      </c>
      <c r="AC352" s="1">
        <v>2.3E-2</v>
      </c>
      <c r="AE352">
        <f t="shared" si="34"/>
        <v>0.12091868163296521</v>
      </c>
      <c r="AG352" s="1">
        <v>3.51</v>
      </c>
      <c r="AH352" s="1">
        <v>7.5899999999999995E-2</v>
      </c>
      <c r="AJ352" s="1">
        <v>3.51</v>
      </c>
      <c r="AK352" s="1">
        <v>8.7800000000000003E-2</v>
      </c>
      <c r="AM352">
        <f t="shared" si="35"/>
        <v>0.15628480875361495</v>
      </c>
      <c r="AO352" s="1">
        <v>3.51</v>
      </c>
      <c r="AP352">
        <f t="shared" si="36"/>
        <v>0.24226275092380106</v>
      </c>
    </row>
    <row r="353" spans="1:42" x14ac:dyDescent="0.25">
      <c r="A353" s="1">
        <v>3.52</v>
      </c>
      <c r="B353" s="1">
        <v>0.13370000000000001</v>
      </c>
      <c r="D353" s="1">
        <v>3.52</v>
      </c>
      <c r="E353" s="1">
        <v>0.1009</v>
      </c>
      <c r="G353">
        <f t="shared" si="31"/>
        <v>0.22555650492313453</v>
      </c>
      <c r="I353" s="1">
        <v>3.52</v>
      </c>
      <c r="J353" s="1">
        <v>0.14030000000000001</v>
      </c>
      <c r="L353" s="1">
        <v>3.52</v>
      </c>
      <c r="M353" s="1">
        <v>0.1477</v>
      </c>
      <c r="O353">
        <f t="shared" si="32"/>
        <v>0.27432122680250759</v>
      </c>
      <c r="Q353" s="1">
        <v>3.52</v>
      </c>
      <c r="R353" s="1">
        <v>0.15340000000000001</v>
      </c>
      <c r="T353" s="1">
        <v>3.52</v>
      </c>
      <c r="U353" s="1">
        <v>0.28210000000000002</v>
      </c>
      <c r="W353">
        <f t="shared" si="33"/>
        <v>0.43240743450451125</v>
      </c>
      <c r="Y353" s="1">
        <v>3.52</v>
      </c>
      <c r="Z353" s="1">
        <v>8.6099999999999996E-2</v>
      </c>
      <c r="AB353" s="1">
        <v>3.52</v>
      </c>
      <c r="AC353" s="1">
        <v>2.2700000000000001E-2</v>
      </c>
      <c r="AE353">
        <f t="shared" si="34"/>
        <v>0.1199041253396229</v>
      </c>
      <c r="AG353" s="1">
        <v>3.52</v>
      </c>
      <c r="AH353" s="1">
        <v>7.5700000000000003E-2</v>
      </c>
      <c r="AJ353" s="1">
        <v>3.52</v>
      </c>
      <c r="AK353" s="1">
        <v>8.72E-2</v>
      </c>
      <c r="AM353">
        <f t="shared" si="35"/>
        <v>0.15549778590209831</v>
      </c>
      <c r="AO353" s="1">
        <v>3.52</v>
      </c>
      <c r="AP353">
        <f t="shared" si="36"/>
        <v>0.24153741549437494</v>
      </c>
    </row>
    <row r="354" spans="1:42" x14ac:dyDescent="0.25">
      <c r="A354" s="1">
        <v>3.53</v>
      </c>
      <c r="B354" s="1">
        <v>0.13350000000000001</v>
      </c>
      <c r="D354" s="1">
        <v>3.53</v>
      </c>
      <c r="E354" s="1">
        <v>0.10009999999999999</v>
      </c>
      <c r="G354">
        <f t="shared" si="31"/>
        <v>0.22469367761404771</v>
      </c>
      <c r="I354" s="1">
        <v>3.53</v>
      </c>
      <c r="J354" s="1">
        <v>0.1394</v>
      </c>
      <c r="L354" s="1">
        <v>3.53</v>
      </c>
      <c r="M354" s="1">
        <v>0.14799999999999999</v>
      </c>
      <c r="O354">
        <f t="shared" si="32"/>
        <v>0.2737818952442283</v>
      </c>
      <c r="Q354" s="1">
        <v>3.53</v>
      </c>
      <c r="R354" s="1">
        <v>0.15279999999999999</v>
      </c>
      <c r="T354" s="1">
        <v>3.53</v>
      </c>
      <c r="U354" s="1">
        <v>0.28160000000000002</v>
      </c>
      <c r="W354">
        <f t="shared" si="33"/>
        <v>0.43143012949999676</v>
      </c>
      <c r="Y354" s="1">
        <v>3.53</v>
      </c>
      <c r="Z354" s="1">
        <v>8.5300000000000001E-2</v>
      </c>
      <c r="AB354" s="1">
        <v>3.53</v>
      </c>
      <c r="AC354" s="1">
        <v>2.24E-2</v>
      </c>
      <c r="AE354">
        <f t="shared" si="34"/>
        <v>0.11875950856224524</v>
      </c>
      <c r="AG354" s="1">
        <v>3.53</v>
      </c>
      <c r="AH354" s="1">
        <v>7.5499999999999998E-2</v>
      </c>
      <c r="AJ354" s="1">
        <v>3.53</v>
      </c>
      <c r="AK354" s="1">
        <v>8.6599999999999996E-2</v>
      </c>
      <c r="AM354">
        <f t="shared" si="35"/>
        <v>0.15471144773094073</v>
      </c>
      <c r="AO354" s="1">
        <v>3.53</v>
      </c>
      <c r="AP354">
        <f t="shared" si="36"/>
        <v>0.24067533173029179</v>
      </c>
    </row>
    <row r="355" spans="1:42" x14ac:dyDescent="0.25">
      <c r="A355" s="1">
        <v>3.54</v>
      </c>
      <c r="B355" s="1">
        <v>0.1333</v>
      </c>
      <c r="D355" s="1">
        <v>3.54</v>
      </c>
      <c r="E355" s="1">
        <v>9.9199999999999997E-2</v>
      </c>
      <c r="G355">
        <f t="shared" si="31"/>
        <v>0.22375261362890672</v>
      </c>
      <c r="I355" s="1">
        <v>3.54</v>
      </c>
      <c r="J355" s="1">
        <v>0.13850000000000001</v>
      </c>
      <c r="L355" s="1">
        <v>3.54</v>
      </c>
      <c r="M355" s="1">
        <v>0.1484</v>
      </c>
      <c r="O355">
        <f t="shared" si="32"/>
        <v>0.27334590246938695</v>
      </c>
      <c r="Q355" s="1">
        <v>3.54</v>
      </c>
      <c r="R355" s="1">
        <v>0.1522</v>
      </c>
      <c r="T355" s="1">
        <v>3.54</v>
      </c>
      <c r="U355" s="1">
        <v>0.28110000000000002</v>
      </c>
      <c r="W355">
        <f t="shared" si="33"/>
        <v>0.43045317530539606</v>
      </c>
      <c r="Y355" s="1">
        <v>3.54</v>
      </c>
      <c r="Z355" s="1">
        <v>8.4599999999999995E-2</v>
      </c>
      <c r="AB355" s="1">
        <v>3.54</v>
      </c>
      <c r="AC355" s="1">
        <v>2.2200000000000001E-2</v>
      </c>
      <c r="AE355">
        <f t="shared" si="34"/>
        <v>0.11777939732398021</v>
      </c>
      <c r="AG355" s="1">
        <v>3.54</v>
      </c>
      <c r="AH355" s="1">
        <v>7.5200000000000003E-2</v>
      </c>
      <c r="AJ355" s="1">
        <v>3.54</v>
      </c>
      <c r="AK355" s="1">
        <v>8.5999999999999993E-2</v>
      </c>
      <c r="AM355">
        <f t="shared" si="35"/>
        <v>0.15383713050763265</v>
      </c>
      <c r="AO355" s="1">
        <v>3.54</v>
      </c>
      <c r="AP355">
        <f t="shared" si="36"/>
        <v>0.23983364384706052</v>
      </c>
    </row>
    <row r="356" spans="1:42" x14ac:dyDescent="0.25">
      <c r="A356" s="1">
        <v>3.55</v>
      </c>
      <c r="B356" s="1">
        <v>0.1331</v>
      </c>
      <c r="D356" s="1">
        <v>3.55</v>
      </c>
      <c r="E356" s="1">
        <v>9.8299999999999998E-2</v>
      </c>
      <c r="G356">
        <f t="shared" si="31"/>
        <v>0.22281449260642808</v>
      </c>
      <c r="I356" s="1">
        <v>3.55</v>
      </c>
      <c r="J356" s="1">
        <v>0.1376</v>
      </c>
      <c r="L356" s="1">
        <v>3.55</v>
      </c>
      <c r="M356" s="1">
        <v>0.1487</v>
      </c>
      <c r="O356">
        <f t="shared" si="32"/>
        <v>0.27281680644601425</v>
      </c>
      <c r="Q356" s="1">
        <v>3.55</v>
      </c>
      <c r="R356" s="1">
        <v>0.15160000000000001</v>
      </c>
      <c r="T356" s="1">
        <v>3.55</v>
      </c>
      <c r="U356" s="1">
        <v>0.28050000000000003</v>
      </c>
      <c r="W356">
        <f t="shared" si="33"/>
        <v>0.42935810444346295</v>
      </c>
      <c r="Y356" s="1">
        <v>3.55</v>
      </c>
      <c r="Z356" s="1">
        <v>8.3799999999999999E-2</v>
      </c>
      <c r="AB356" s="1">
        <v>3.55</v>
      </c>
      <c r="AC356" s="1">
        <v>2.1899999999999999E-2</v>
      </c>
      <c r="AE356">
        <f t="shared" si="34"/>
        <v>0.11663491771205568</v>
      </c>
      <c r="AG356" s="1">
        <v>3.55</v>
      </c>
      <c r="AH356" s="1">
        <v>7.4999999999999997E-2</v>
      </c>
      <c r="AJ356" s="1">
        <v>3.55</v>
      </c>
      <c r="AK356" s="1">
        <v>8.5400000000000004E-2</v>
      </c>
      <c r="AM356">
        <f t="shared" si="35"/>
        <v>0.15305197556754896</v>
      </c>
      <c r="AO356" s="1">
        <v>3.55</v>
      </c>
      <c r="AP356">
        <f t="shared" si="36"/>
        <v>0.23893525935510201</v>
      </c>
    </row>
    <row r="357" spans="1:42" x14ac:dyDescent="0.25">
      <c r="A357" s="1">
        <v>3.56</v>
      </c>
      <c r="B357" s="1">
        <v>0.13289999999999999</v>
      </c>
      <c r="D357" s="1">
        <v>3.56</v>
      </c>
      <c r="E357" s="1">
        <v>9.7199999999999995E-2</v>
      </c>
      <c r="G357">
        <f t="shared" si="31"/>
        <v>0.22172025600853432</v>
      </c>
      <c r="I357" s="1">
        <v>3.56</v>
      </c>
      <c r="J357" s="1">
        <v>0.1368</v>
      </c>
      <c r="L357" s="1">
        <v>3.56</v>
      </c>
      <c r="M357" s="1">
        <v>0.1489</v>
      </c>
      <c r="O357">
        <f t="shared" si="32"/>
        <v>0.27228455121398648</v>
      </c>
      <c r="Q357" s="1">
        <v>3.56</v>
      </c>
      <c r="R357" s="1">
        <v>0.151</v>
      </c>
      <c r="T357" s="1">
        <v>3.56</v>
      </c>
      <c r="U357" s="1">
        <v>0.28000000000000003</v>
      </c>
      <c r="W357">
        <f t="shared" si="33"/>
        <v>0.42838180073803328</v>
      </c>
      <c r="Y357" s="1">
        <v>3.56</v>
      </c>
      <c r="Z357" s="1">
        <v>8.3099999999999993E-2</v>
      </c>
      <c r="AB357" s="1">
        <v>3.56</v>
      </c>
      <c r="AC357" s="1">
        <v>2.1600000000000001E-2</v>
      </c>
      <c r="AE357">
        <f t="shared" si="34"/>
        <v>0.11562088274479311</v>
      </c>
      <c r="AG357" s="1">
        <v>3.56</v>
      </c>
      <c r="AH357" s="1">
        <v>7.4800000000000005E-2</v>
      </c>
      <c r="AJ357" s="1">
        <v>3.56</v>
      </c>
      <c r="AK357" s="1">
        <v>8.48E-2</v>
      </c>
      <c r="AM357">
        <f t="shared" si="35"/>
        <v>0.15226753558354059</v>
      </c>
      <c r="AO357" s="1">
        <v>3.56</v>
      </c>
      <c r="AP357">
        <f t="shared" si="36"/>
        <v>0.23805500525777754</v>
      </c>
    </row>
    <row r="358" spans="1:42" x14ac:dyDescent="0.25">
      <c r="A358" s="1">
        <v>3.57</v>
      </c>
      <c r="B358" s="1">
        <v>0.13270000000000001</v>
      </c>
      <c r="D358" s="1">
        <v>3.57</v>
      </c>
      <c r="E358" s="1">
        <v>9.6100000000000005E-2</v>
      </c>
      <c r="G358">
        <f t="shared" si="31"/>
        <v>0.22063086606914276</v>
      </c>
      <c r="I358" s="1">
        <v>3.57</v>
      </c>
      <c r="J358" s="1">
        <v>0.13589999999999999</v>
      </c>
      <c r="L358" s="1">
        <v>3.57</v>
      </c>
      <c r="M358" s="1">
        <v>0.1492</v>
      </c>
      <c r="O358">
        <f t="shared" si="32"/>
        <v>0.27176459869976077</v>
      </c>
      <c r="Q358" s="1">
        <v>3.57</v>
      </c>
      <c r="R358" s="1">
        <v>0.1502</v>
      </c>
      <c r="T358" s="1">
        <v>3.57</v>
      </c>
      <c r="U358" s="1">
        <v>0.27960000000000002</v>
      </c>
      <c r="W358">
        <f t="shared" si="33"/>
        <v>0.42739692405827168</v>
      </c>
      <c r="Y358" s="1">
        <v>3.57</v>
      </c>
      <c r="Z358" s="1">
        <v>8.2400000000000001E-2</v>
      </c>
      <c r="AB358" s="1">
        <v>3.57</v>
      </c>
      <c r="AC358" s="1">
        <v>2.1299999999999999E-2</v>
      </c>
      <c r="AE358">
        <f t="shared" si="34"/>
        <v>0.11460705252418805</v>
      </c>
      <c r="AG358" s="1">
        <v>3.57</v>
      </c>
      <c r="AH358" s="1">
        <v>7.4499999999999997E-2</v>
      </c>
      <c r="AJ358" s="1">
        <v>3.57</v>
      </c>
      <c r="AK358" s="1">
        <v>8.4099999999999994E-2</v>
      </c>
      <c r="AM358">
        <f t="shared" si="35"/>
        <v>0.15129373113838393</v>
      </c>
      <c r="AO358" s="1">
        <v>3.57</v>
      </c>
      <c r="AP358">
        <f t="shared" si="36"/>
        <v>0.23713863449794945</v>
      </c>
    </row>
    <row r="359" spans="1:42" x14ac:dyDescent="0.25">
      <c r="A359" s="1">
        <v>3.58</v>
      </c>
      <c r="B359" s="1">
        <v>0.13250000000000001</v>
      </c>
      <c r="D359" s="1">
        <v>3.58</v>
      </c>
      <c r="E359" s="1">
        <v>9.4899999999999998E-2</v>
      </c>
      <c r="G359">
        <f t="shared" si="31"/>
        <v>0.21946795748565578</v>
      </c>
      <c r="I359" s="1">
        <v>3.58</v>
      </c>
      <c r="J359" s="1">
        <v>0.13500000000000001</v>
      </c>
      <c r="L359" s="1">
        <v>3.58</v>
      </c>
      <c r="M359" s="1">
        <v>0.14929999999999999</v>
      </c>
      <c r="O359">
        <f t="shared" si="32"/>
        <v>0.27104984170049684</v>
      </c>
      <c r="Q359" s="1">
        <v>3.58</v>
      </c>
      <c r="R359" s="1">
        <v>0.14949999999999999</v>
      </c>
      <c r="T359" s="1">
        <v>3.58</v>
      </c>
      <c r="U359" s="1">
        <v>0.27910000000000001</v>
      </c>
      <c r="W359">
        <f t="shared" si="33"/>
        <v>0.42635801586837047</v>
      </c>
      <c r="Y359" s="1">
        <v>3.58</v>
      </c>
      <c r="Z359" s="1">
        <v>8.1699999999999995E-2</v>
      </c>
      <c r="AB359" s="1">
        <v>3.58</v>
      </c>
      <c r="AC359" s="1">
        <v>2.1100000000000001E-2</v>
      </c>
      <c r="AE359">
        <f t="shared" si="34"/>
        <v>0.11362703041246831</v>
      </c>
      <c r="AG359" s="1">
        <v>3.58</v>
      </c>
      <c r="AH359" s="1">
        <v>7.4300000000000005E-2</v>
      </c>
      <c r="AJ359" s="1">
        <v>3.58</v>
      </c>
      <c r="AK359" s="1">
        <v>8.3400000000000002E-2</v>
      </c>
      <c r="AM359">
        <f t="shared" si="35"/>
        <v>0.1504101566023319</v>
      </c>
      <c r="AO359" s="1">
        <v>3.58</v>
      </c>
      <c r="AP359">
        <f t="shared" si="36"/>
        <v>0.23618260041386466</v>
      </c>
    </row>
    <row r="360" spans="1:42" x14ac:dyDescent="0.25">
      <c r="A360" s="1">
        <v>3.59</v>
      </c>
      <c r="B360" s="1">
        <v>0.13220000000000001</v>
      </c>
      <c r="D360" s="1">
        <v>3.59</v>
      </c>
      <c r="E360" s="1">
        <v>9.3700000000000006E-2</v>
      </c>
      <c r="G360">
        <f t="shared" si="31"/>
        <v>0.21820127063123809</v>
      </c>
      <c r="I360" s="1">
        <v>3.59</v>
      </c>
      <c r="J360" s="1">
        <v>0.13420000000000001</v>
      </c>
      <c r="L360" s="1">
        <v>3.59</v>
      </c>
      <c r="M360" s="1">
        <v>0.14949999999999999</v>
      </c>
      <c r="O360">
        <f t="shared" si="32"/>
        <v>0.27052885667730237</v>
      </c>
      <c r="Q360" s="1">
        <v>3.59</v>
      </c>
      <c r="R360" s="1">
        <v>0.1487</v>
      </c>
      <c r="T360" s="1">
        <v>3.59</v>
      </c>
      <c r="U360" s="1">
        <v>0.27860000000000001</v>
      </c>
      <c r="W360">
        <f t="shared" si="33"/>
        <v>0.4252563013204555</v>
      </c>
      <c r="Y360" s="1">
        <v>3.59</v>
      </c>
      <c r="Z360" s="1">
        <v>8.1000000000000003E-2</v>
      </c>
      <c r="AB360" s="1">
        <v>3.59</v>
      </c>
      <c r="AC360" s="1">
        <v>2.0799999999999999E-2</v>
      </c>
      <c r="AE360">
        <f t="shared" si="34"/>
        <v>0.11261344560610159</v>
      </c>
      <c r="AG360" s="1">
        <v>3.59</v>
      </c>
      <c r="AH360" s="1">
        <v>7.3999999999999996E-2</v>
      </c>
      <c r="AJ360" s="1">
        <v>3.59</v>
      </c>
      <c r="AK360" s="1">
        <v>8.2699999999999996E-2</v>
      </c>
      <c r="AM360">
        <f t="shared" si="35"/>
        <v>0.14943796046370683</v>
      </c>
      <c r="AO360" s="1">
        <v>3.59</v>
      </c>
      <c r="AP360">
        <f t="shared" si="36"/>
        <v>0.23520756693976091</v>
      </c>
    </row>
    <row r="361" spans="1:42" x14ac:dyDescent="0.25">
      <c r="A361" s="1">
        <v>3.6</v>
      </c>
      <c r="B361" s="1">
        <v>0.13200000000000001</v>
      </c>
      <c r="D361" s="1">
        <v>3.6</v>
      </c>
      <c r="E361" s="1">
        <v>9.2499999999999999E-2</v>
      </c>
      <c r="G361">
        <f t="shared" si="31"/>
        <v>0.21705024133064219</v>
      </c>
      <c r="I361" s="1">
        <v>3.6</v>
      </c>
      <c r="J361" s="1">
        <v>0.1333</v>
      </c>
      <c r="L361" s="1">
        <v>3.6</v>
      </c>
      <c r="M361" s="1">
        <v>0.14960000000000001</v>
      </c>
      <c r="O361">
        <f t="shared" si="32"/>
        <v>0.26982131025739614</v>
      </c>
      <c r="Q361" s="1">
        <v>3.6</v>
      </c>
      <c r="R361" s="1">
        <v>0.1479</v>
      </c>
      <c r="T361" s="1">
        <v>3.6</v>
      </c>
      <c r="U361" s="1">
        <v>0.27810000000000001</v>
      </c>
      <c r="W361">
        <f t="shared" si="33"/>
        <v>0.42415553003641393</v>
      </c>
      <c r="Y361" s="1">
        <v>3.6</v>
      </c>
      <c r="Z361" s="1">
        <v>8.0299999999999996E-2</v>
      </c>
      <c r="AB361" s="1">
        <v>3.6</v>
      </c>
      <c r="AC361" s="1">
        <v>2.0500000000000001E-2</v>
      </c>
      <c r="AE361">
        <f t="shared" si="34"/>
        <v>0.11160007924195395</v>
      </c>
      <c r="AG361" s="1">
        <v>3.6</v>
      </c>
      <c r="AH361" s="1">
        <v>7.3800000000000004E-2</v>
      </c>
      <c r="AJ361" s="1">
        <v>3.6</v>
      </c>
      <c r="AK361" s="1">
        <v>8.2000000000000003E-2</v>
      </c>
      <c r="AM361">
        <f t="shared" si="35"/>
        <v>0.14855653116267356</v>
      </c>
      <c r="AO361" s="1">
        <v>3.6</v>
      </c>
      <c r="AP361">
        <f t="shared" si="36"/>
        <v>0.23423673840581594</v>
      </c>
    </row>
    <row r="362" spans="1:42" x14ac:dyDescent="0.25">
      <c r="A362" s="1">
        <v>3.61</v>
      </c>
      <c r="B362" s="1">
        <v>0.13170000000000001</v>
      </c>
      <c r="D362" s="1">
        <v>3.61</v>
      </c>
      <c r="E362" s="1">
        <v>9.1200000000000003E-2</v>
      </c>
      <c r="G362">
        <f t="shared" si="31"/>
        <v>0.21571813297016737</v>
      </c>
      <c r="I362" s="1">
        <v>3.61</v>
      </c>
      <c r="J362" s="1">
        <v>0.13239999999999999</v>
      </c>
      <c r="L362" s="1">
        <v>3.61</v>
      </c>
      <c r="M362" s="1">
        <v>0.14960000000000001</v>
      </c>
      <c r="O362">
        <f t="shared" si="32"/>
        <v>0.26901657475530238</v>
      </c>
      <c r="Q362" s="1">
        <v>3.61</v>
      </c>
      <c r="R362" s="1">
        <v>0.14710000000000001</v>
      </c>
      <c r="T362" s="1">
        <v>3.61</v>
      </c>
      <c r="U362" s="1">
        <v>0.27750000000000002</v>
      </c>
      <c r="W362">
        <f t="shared" si="33"/>
        <v>0.42293672718678571</v>
      </c>
      <c r="Y362" s="1">
        <v>3.61</v>
      </c>
      <c r="Z362" s="1">
        <v>7.9600000000000004E-2</v>
      </c>
      <c r="AB362" s="1">
        <v>3.61</v>
      </c>
      <c r="AC362" s="1">
        <v>2.0299999999999999E-2</v>
      </c>
      <c r="AE362">
        <f t="shared" si="34"/>
        <v>0.11062013695421825</v>
      </c>
      <c r="AG362" s="1">
        <v>3.61</v>
      </c>
      <c r="AH362" s="1">
        <v>7.3499999999999996E-2</v>
      </c>
      <c r="AJ362" s="1">
        <v>3.61</v>
      </c>
      <c r="AK362" s="1">
        <v>8.1199999999999994E-2</v>
      </c>
      <c r="AM362">
        <f t="shared" si="35"/>
        <v>0.14748614599675589</v>
      </c>
      <c r="AO362" s="1">
        <v>3.61</v>
      </c>
      <c r="AP362">
        <f t="shared" si="36"/>
        <v>0.23315554357264592</v>
      </c>
    </row>
    <row r="363" spans="1:42" x14ac:dyDescent="0.25">
      <c r="A363" s="1">
        <v>3.62</v>
      </c>
      <c r="B363" s="1">
        <v>0.13139999999999999</v>
      </c>
      <c r="D363" s="1">
        <v>3.62</v>
      </c>
      <c r="E363" s="1">
        <v>8.9899999999999994E-2</v>
      </c>
      <c r="G363">
        <f t="shared" si="31"/>
        <v>0.21439280301104605</v>
      </c>
      <c r="I363" s="1">
        <v>3.62</v>
      </c>
      <c r="J363" s="1">
        <v>0.13159999999999999</v>
      </c>
      <c r="L363" s="1">
        <v>3.62</v>
      </c>
      <c r="M363" s="1">
        <v>0.14960000000000001</v>
      </c>
      <c r="O363">
        <f t="shared" si="32"/>
        <v>0.26830382380354406</v>
      </c>
      <c r="Q363" s="1">
        <v>3.62</v>
      </c>
      <c r="R363" s="1">
        <v>0.1462</v>
      </c>
      <c r="T363" s="1">
        <v>3.62</v>
      </c>
      <c r="U363" s="1">
        <v>0.27679999999999999</v>
      </c>
      <c r="W363">
        <f t="shared" si="33"/>
        <v>0.42153673540153147</v>
      </c>
      <c r="Y363" s="1">
        <v>3.62</v>
      </c>
      <c r="Z363" s="1">
        <v>7.8899999999999998E-2</v>
      </c>
      <c r="AB363" s="1">
        <v>3.62</v>
      </c>
      <c r="AC363" s="1">
        <v>0.02</v>
      </c>
      <c r="AE363">
        <f t="shared" si="34"/>
        <v>0.10960703620036261</v>
      </c>
      <c r="AG363" s="1">
        <v>3.62</v>
      </c>
      <c r="AH363" s="1">
        <v>7.3300000000000004E-2</v>
      </c>
      <c r="AJ363" s="1">
        <v>3.62</v>
      </c>
      <c r="AK363" s="1">
        <v>8.0500000000000002E-2</v>
      </c>
      <c r="AM363">
        <f t="shared" si="35"/>
        <v>0.14660720598626251</v>
      </c>
      <c r="AO363" s="1">
        <v>3.62</v>
      </c>
      <c r="AP363">
        <f t="shared" si="36"/>
        <v>0.23208952088054935</v>
      </c>
    </row>
    <row r="364" spans="1:42" x14ac:dyDescent="0.25">
      <c r="A364" s="1">
        <v>3.63</v>
      </c>
      <c r="B364" s="1">
        <v>0.13109999999999999</v>
      </c>
      <c r="D364" s="1">
        <v>3.63</v>
      </c>
      <c r="E364" s="1">
        <v>8.8599999999999998E-2</v>
      </c>
      <c r="G364">
        <f t="shared" si="31"/>
        <v>0.21307437793898448</v>
      </c>
      <c r="I364" s="1">
        <v>3.63</v>
      </c>
      <c r="J364" s="1">
        <v>0.13070000000000001</v>
      </c>
      <c r="L364" s="1">
        <v>3.63</v>
      </c>
      <c r="M364" s="1">
        <v>0.1497</v>
      </c>
      <c r="O364">
        <f t="shared" si="32"/>
        <v>0.2676063184975736</v>
      </c>
      <c r="Q364" s="1">
        <v>3.63</v>
      </c>
      <c r="R364" s="1">
        <v>0.14530000000000001</v>
      </c>
      <c r="T364" s="1">
        <v>3.63</v>
      </c>
      <c r="U364" s="1">
        <v>0.2762</v>
      </c>
      <c r="W364">
        <f t="shared" si="33"/>
        <v>0.42025685996376877</v>
      </c>
      <c r="Y364" s="1">
        <v>3.63</v>
      </c>
      <c r="Z364" s="1">
        <v>7.8200000000000006E-2</v>
      </c>
      <c r="AB364" s="1">
        <v>3.63</v>
      </c>
      <c r="AC364" s="1">
        <v>1.9800000000000002E-2</v>
      </c>
      <c r="AE364">
        <f t="shared" si="34"/>
        <v>0.10862714298809852</v>
      </c>
      <c r="AG364" s="1">
        <v>3.63</v>
      </c>
      <c r="AH364" s="1">
        <v>7.2999999999999995E-2</v>
      </c>
      <c r="AJ364" s="1">
        <v>3.63</v>
      </c>
      <c r="AK364" s="1">
        <v>7.9699999999999993E-2</v>
      </c>
      <c r="AM364">
        <f t="shared" si="35"/>
        <v>0.14553930449263663</v>
      </c>
      <c r="AO364" s="1">
        <v>3.63</v>
      </c>
      <c r="AP364">
        <f t="shared" si="36"/>
        <v>0.2310208007762124</v>
      </c>
    </row>
    <row r="365" spans="1:42" x14ac:dyDescent="0.25">
      <c r="A365" s="1">
        <v>3.64</v>
      </c>
      <c r="B365" s="1">
        <v>0.1308</v>
      </c>
      <c r="D365" s="1">
        <v>3.64</v>
      </c>
      <c r="E365" s="1">
        <v>8.72E-2</v>
      </c>
      <c r="G365">
        <f t="shared" si="31"/>
        <v>0.21168826115273565</v>
      </c>
      <c r="I365" s="1">
        <v>3.64</v>
      </c>
      <c r="J365" s="1">
        <v>0.12989999999999999</v>
      </c>
      <c r="L365" s="1">
        <v>3.64</v>
      </c>
      <c r="M365" s="1">
        <v>0.1497</v>
      </c>
      <c r="O365">
        <f t="shared" si="32"/>
        <v>0.26689904146736082</v>
      </c>
      <c r="Q365" s="1">
        <v>3.64</v>
      </c>
      <c r="R365" s="1">
        <v>0.14430000000000001</v>
      </c>
      <c r="T365" s="1">
        <v>3.64</v>
      </c>
      <c r="U365" s="1">
        <v>0.27550000000000002</v>
      </c>
      <c r="W365">
        <f t="shared" si="33"/>
        <v>0.41879636699913531</v>
      </c>
      <c r="Y365" s="1">
        <v>3.64</v>
      </c>
      <c r="Z365" s="1">
        <v>7.7600000000000002E-2</v>
      </c>
      <c r="AB365" s="1">
        <v>3.64</v>
      </c>
      <c r="AC365" s="1">
        <v>1.95E-2</v>
      </c>
      <c r="AE365">
        <f t="shared" si="34"/>
        <v>0.1077449153344862</v>
      </c>
      <c r="AG365" s="1">
        <v>3.64</v>
      </c>
      <c r="AH365" s="1">
        <v>7.2700000000000001E-2</v>
      </c>
      <c r="AJ365" s="1">
        <v>3.64</v>
      </c>
      <c r="AK365" s="1">
        <v>7.8899999999999998E-2</v>
      </c>
      <c r="AM365">
        <f t="shared" si="35"/>
        <v>0.14447267188427021</v>
      </c>
      <c r="AO365" s="1">
        <v>3.64</v>
      </c>
      <c r="AP365">
        <f t="shared" si="36"/>
        <v>0.22992025136759767</v>
      </c>
    </row>
    <row r="366" spans="1:42" x14ac:dyDescent="0.25">
      <c r="A366" s="1">
        <v>3.65</v>
      </c>
      <c r="B366" s="1">
        <v>0.1305</v>
      </c>
      <c r="D366" s="1">
        <v>3.65</v>
      </c>
      <c r="E366" s="1">
        <v>8.5699999999999998E-2</v>
      </c>
      <c r="G366">
        <f t="shared" si="31"/>
        <v>0.21023673634451806</v>
      </c>
      <c r="I366" s="1">
        <v>3.65</v>
      </c>
      <c r="J366" s="1">
        <v>0.129</v>
      </c>
      <c r="L366" s="1">
        <v>3.65</v>
      </c>
      <c r="M366" s="1">
        <v>0.14960000000000001</v>
      </c>
      <c r="O366">
        <f t="shared" si="32"/>
        <v>0.26600432503214982</v>
      </c>
      <c r="Q366" s="1">
        <v>3.65</v>
      </c>
      <c r="R366" s="1">
        <v>0.14330000000000001</v>
      </c>
      <c r="T366" s="1">
        <v>3.65</v>
      </c>
      <c r="U366" s="1">
        <v>0.2747</v>
      </c>
      <c r="W366">
        <f t="shared" si="33"/>
        <v>0.41721784098426179</v>
      </c>
      <c r="Y366" s="1">
        <v>3.65</v>
      </c>
      <c r="Z366" s="1">
        <v>7.6899999999999996E-2</v>
      </c>
      <c r="AB366" s="1">
        <v>3.65</v>
      </c>
      <c r="AC366" s="1">
        <v>1.9199999999999998E-2</v>
      </c>
      <c r="AE366">
        <f t="shared" si="34"/>
        <v>0.10673238586675556</v>
      </c>
      <c r="AG366" s="1">
        <v>3.65</v>
      </c>
      <c r="AH366" s="1">
        <v>7.2400000000000006E-2</v>
      </c>
      <c r="AJ366" s="1">
        <v>3.65</v>
      </c>
      <c r="AK366" s="1">
        <v>7.8100000000000003E-2</v>
      </c>
      <c r="AM366">
        <f t="shared" si="35"/>
        <v>0.14340733647424458</v>
      </c>
      <c r="AO366" s="1">
        <v>3.65</v>
      </c>
      <c r="AP366">
        <f t="shared" si="36"/>
        <v>0.22871972494038598</v>
      </c>
    </row>
    <row r="367" spans="1:42" x14ac:dyDescent="0.25">
      <c r="A367" s="1">
        <v>3.66</v>
      </c>
      <c r="B367" s="1">
        <v>0.13009999999999999</v>
      </c>
      <c r="D367" s="1">
        <v>3.66</v>
      </c>
      <c r="E367" s="1">
        <v>8.43E-2</v>
      </c>
      <c r="G367">
        <f t="shared" si="31"/>
        <v>0.20875557649006649</v>
      </c>
      <c r="I367" s="1">
        <v>3.66</v>
      </c>
      <c r="J367" s="1">
        <v>0.12820000000000001</v>
      </c>
      <c r="L367" s="1">
        <v>3.66</v>
      </c>
      <c r="M367" s="1">
        <v>0.14960000000000001</v>
      </c>
      <c r="O367">
        <f t="shared" si="32"/>
        <v>0.26530207280385881</v>
      </c>
      <c r="Q367" s="1">
        <v>3.66</v>
      </c>
      <c r="R367" s="1">
        <v>0.14230000000000001</v>
      </c>
      <c r="T367" s="1">
        <v>3.66</v>
      </c>
      <c r="U367" s="1">
        <v>0.2742</v>
      </c>
      <c r="W367">
        <f t="shared" si="33"/>
        <v>0.41599900299807308</v>
      </c>
      <c r="Y367" s="1">
        <v>3.66</v>
      </c>
      <c r="Z367" s="1">
        <v>7.6200000000000004E-2</v>
      </c>
      <c r="AB367" s="1">
        <v>3.66</v>
      </c>
      <c r="AC367" s="1">
        <v>1.9E-2</v>
      </c>
      <c r="AE367">
        <f t="shared" si="34"/>
        <v>0.10575260562466723</v>
      </c>
      <c r="AG367" s="1">
        <v>3.66</v>
      </c>
      <c r="AH367" s="1">
        <v>7.22E-2</v>
      </c>
      <c r="AJ367" s="1">
        <v>3.66</v>
      </c>
      <c r="AK367" s="1">
        <v>7.7299999999999994E-2</v>
      </c>
      <c r="AM367">
        <f t="shared" si="35"/>
        <v>0.14243521062708756</v>
      </c>
      <c r="AO367" s="1">
        <v>3.66</v>
      </c>
      <c r="AP367">
        <f t="shared" si="36"/>
        <v>0.22764889370875069</v>
      </c>
    </row>
    <row r="368" spans="1:42" x14ac:dyDescent="0.25">
      <c r="A368" s="1">
        <v>3.67</v>
      </c>
      <c r="B368" s="1">
        <v>0.1298</v>
      </c>
      <c r="D368" s="1">
        <v>3.67</v>
      </c>
      <c r="E368" s="1">
        <v>8.2799999999999999E-2</v>
      </c>
      <c r="G368">
        <f t="shared" si="31"/>
        <v>0.20732340364380669</v>
      </c>
      <c r="I368" s="1">
        <v>3.67</v>
      </c>
      <c r="J368" s="1">
        <v>0.1273</v>
      </c>
      <c r="L368" s="1">
        <v>3.67</v>
      </c>
      <c r="M368" s="1">
        <v>0.14949999999999999</v>
      </c>
      <c r="O368">
        <f t="shared" si="32"/>
        <v>0.2644125138771658</v>
      </c>
      <c r="Q368" s="1">
        <v>3.67</v>
      </c>
      <c r="R368" s="1">
        <v>0.14130000000000001</v>
      </c>
      <c r="T368" s="1">
        <v>3.67</v>
      </c>
      <c r="U368" s="1">
        <v>0.2742</v>
      </c>
      <c r="W368">
        <f t="shared" si="33"/>
        <v>0.41538043967545563</v>
      </c>
      <c r="Y368" s="1">
        <v>3.67</v>
      </c>
      <c r="Z368" s="1">
        <v>7.5600000000000001E-2</v>
      </c>
      <c r="AB368" s="1">
        <v>3.67</v>
      </c>
      <c r="AC368" s="1">
        <v>1.8700000000000001E-2</v>
      </c>
      <c r="AE368">
        <f t="shared" si="34"/>
        <v>0.10487109505472897</v>
      </c>
      <c r="AG368" s="1">
        <v>3.67</v>
      </c>
      <c r="AH368" s="1">
        <v>7.1900000000000006E-2</v>
      </c>
      <c r="AJ368" s="1">
        <v>3.67</v>
      </c>
      <c r="AK368" s="1">
        <v>7.6499999999999999E-2</v>
      </c>
      <c r="AM368">
        <f t="shared" si="35"/>
        <v>0.14137286368996563</v>
      </c>
      <c r="AO368" s="1">
        <v>3.67</v>
      </c>
      <c r="AP368">
        <f t="shared" si="36"/>
        <v>0.22667206318822455</v>
      </c>
    </row>
    <row r="369" spans="1:42" x14ac:dyDescent="0.25">
      <c r="A369" s="1">
        <v>3.68</v>
      </c>
      <c r="B369" s="1">
        <v>0.12939999999999999</v>
      </c>
      <c r="D369" s="1">
        <v>3.68</v>
      </c>
      <c r="E369" s="1">
        <v>8.1299999999999997E-2</v>
      </c>
      <c r="G369">
        <f t="shared" si="31"/>
        <v>0.20578784200923533</v>
      </c>
      <c r="I369" s="1">
        <v>3.68</v>
      </c>
      <c r="J369" s="1">
        <v>0.1265</v>
      </c>
      <c r="L369" s="1">
        <v>3.68</v>
      </c>
      <c r="M369" s="1">
        <v>0.14929999999999999</v>
      </c>
      <c r="O369">
        <f t="shared" si="32"/>
        <v>0.26350983655430094</v>
      </c>
      <c r="Q369" s="1">
        <v>3.68</v>
      </c>
      <c r="R369" s="1">
        <v>0.14019999999999999</v>
      </c>
      <c r="T369" s="1">
        <v>3.68</v>
      </c>
      <c r="U369" s="1">
        <v>0.27400000000000002</v>
      </c>
      <c r="W369">
        <f t="shared" si="33"/>
        <v>0.41446422991035359</v>
      </c>
      <c r="Y369" s="1">
        <v>3.68</v>
      </c>
      <c r="Z369" s="1">
        <v>7.4899999999999994E-2</v>
      </c>
      <c r="AB369" s="1">
        <v>3.68</v>
      </c>
      <c r="AC369" s="1">
        <v>1.8499999999999999E-2</v>
      </c>
      <c r="AE369">
        <f t="shared" si="34"/>
        <v>0.10389138997686767</v>
      </c>
      <c r="AG369" s="1">
        <v>3.68</v>
      </c>
      <c r="AH369" s="1">
        <v>7.1599999999999997E-2</v>
      </c>
      <c r="AJ369" s="1">
        <v>3.68</v>
      </c>
      <c r="AK369" s="1">
        <v>7.5700000000000003E-2</v>
      </c>
      <c r="AM369">
        <f t="shared" si="35"/>
        <v>0.14031190759696058</v>
      </c>
      <c r="AO369" s="1">
        <v>3.68</v>
      </c>
      <c r="AP369">
        <f t="shared" si="36"/>
        <v>0.22559304120954363</v>
      </c>
    </row>
    <row r="370" spans="1:42" x14ac:dyDescent="0.25">
      <c r="A370" s="1">
        <v>3.69</v>
      </c>
      <c r="B370" s="1">
        <v>0.12909999999999999</v>
      </c>
      <c r="D370" s="1">
        <v>3.69</v>
      </c>
      <c r="E370" s="1">
        <v>7.9699999999999993E-2</v>
      </c>
      <c r="G370">
        <f t="shared" si="31"/>
        <v>0.2043058928334765</v>
      </c>
      <c r="I370" s="1">
        <v>3.69</v>
      </c>
      <c r="J370" s="1">
        <v>0.12570000000000001</v>
      </c>
      <c r="L370" s="1">
        <v>3.69</v>
      </c>
      <c r="M370" s="1">
        <v>0.1492</v>
      </c>
      <c r="O370">
        <f t="shared" si="32"/>
        <v>0.26271172078585076</v>
      </c>
      <c r="Q370" s="1">
        <v>3.69</v>
      </c>
      <c r="R370" s="1">
        <v>0.13919999999999999</v>
      </c>
      <c r="T370" s="1">
        <v>3.69</v>
      </c>
      <c r="U370" s="1">
        <v>0.27389999999999998</v>
      </c>
      <c r="W370">
        <f t="shared" si="33"/>
        <v>0.41373252301595287</v>
      </c>
      <c r="Y370" s="1">
        <v>3.69</v>
      </c>
      <c r="Z370" s="1">
        <v>7.4300000000000005E-2</v>
      </c>
      <c r="AB370" s="1">
        <v>3.69</v>
      </c>
      <c r="AC370" s="1">
        <v>1.8200000000000001E-2</v>
      </c>
      <c r="AE370">
        <f t="shared" si="34"/>
        <v>0.10301032321859203</v>
      </c>
      <c r="AG370" s="1">
        <v>3.69</v>
      </c>
      <c r="AH370" s="1">
        <v>7.1300000000000002E-2</v>
      </c>
      <c r="AJ370" s="1">
        <v>3.69</v>
      </c>
      <c r="AK370" s="1">
        <v>7.4999999999999997E-2</v>
      </c>
      <c r="AM370">
        <f t="shared" si="35"/>
        <v>0.13934993915770613</v>
      </c>
      <c r="AO370" s="1">
        <v>3.69</v>
      </c>
      <c r="AP370">
        <f t="shared" si="36"/>
        <v>0.22462207980231566</v>
      </c>
    </row>
    <row r="371" spans="1:42" x14ac:dyDescent="0.25">
      <c r="A371" s="1">
        <v>3.7</v>
      </c>
      <c r="B371" s="1">
        <v>0.12870000000000001</v>
      </c>
      <c r="D371" s="1">
        <v>3.7</v>
      </c>
      <c r="E371" s="1">
        <v>7.8200000000000006E-2</v>
      </c>
      <c r="G371">
        <f t="shared" si="31"/>
        <v>0.20279156667877193</v>
      </c>
      <c r="I371" s="1">
        <v>3.7</v>
      </c>
      <c r="J371" s="1">
        <v>0.12479999999999999</v>
      </c>
      <c r="L371" s="1">
        <v>3.7</v>
      </c>
      <c r="M371" s="1">
        <v>0.14899999999999999</v>
      </c>
      <c r="O371">
        <f t="shared" si="32"/>
        <v>0.26172597414819648</v>
      </c>
      <c r="Q371" s="1">
        <v>3.7</v>
      </c>
      <c r="R371" s="1">
        <v>0.1381</v>
      </c>
      <c r="T371" s="1">
        <v>3.7</v>
      </c>
      <c r="U371" s="1">
        <v>0.2737</v>
      </c>
      <c r="W371">
        <f t="shared" si="33"/>
        <v>0.41282306621959486</v>
      </c>
      <c r="Y371" s="1">
        <v>3.7</v>
      </c>
      <c r="Z371" s="1">
        <v>7.3700000000000002E-2</v>
      </c>
      <c r="AB371" s="1">
        <v>3.7</v>
      </c>
      <c r="AC371" s="1">
        <v>1.7999999999999999E-2</v>
      </c>
      <c r="AE371">
        <f t="shared" si="34"/>
        <v>0.10216151098420774</v>
      </c>
      <c r="AG371" s="1">
        <v>3.7</v>
      </c>
      <c r="AH371" s="1">
        <v>7.0999999999999994E-2</v>
      </c>
      <c r="AJ371" s="1">
        <v>3.7</v>
      </c>
      <c r="AK371" s="1">
        <v>7.4300000000000005E-2</v>
      </c>
      <c r="AM371">
        <f t="shared" si="35"/>
        <v>0.13838888372128882</v>
      </c>
      <c r="AO371" s="1">
        <v>3.7</v>
      </c>
      <c r="AP371">
        <f t="shared" si="36"/>
        <v>0.22357820035041195</v>
      </c>
    </row>
    <row r="372" spans="1:42" x14ac:dyDescent="0.25">
      <c r="A372" s="1">
        <v>3.71</v>
      </c>
      <c r="B372" s="1">
        <v>0.1283</v>
      </c>
      <c r="D372" s="1">
        <v>3.71</v>
      </c>
      <c r="E372" s="1">
        <v>7.6700000000000004E-2</v>
      </c>
      <c r="G372">
        <f t="shared" si="31"/>
        <v>0.20128755908822782</v>
      </c>
      <c r="I372" s="1">
        <v>3.71</v>
      </c>
      <c r="J372" s="1">
        <v>0.124</v>
      </c>
      <c r="L372" s="1">
        <v>3.71</v>
      </c>
      <c r="M372" s="1">
        <v>0.14879999999999999</v>
      </c>
      <c r="O372">
        <f t="shared" si="32"/>
        <v>0.26082859889668231</v>
      </c>
      <c r="Q372" s="1">
        <v>3.71</v>
      </c>
      <c r="R372" s="1">
        <v>0.13689999999999999</v>
      </c>
      <c r="T372" s="1">
        <v>3.71</v>
      </c>
      <c r="U372" s="1">
        <v>0.27339999999999998</v>
      </c>
      <c r="W372">
        <f t="shared" si="33"/>
        <v>0.41173639926438999</v>
      </c>
      <c r="Y372" s="1">
        <v>3.71</v>
      </c>
      <c r="Z372" s="1">
        <v>7.3099999999999998E-2</v>
      </c>
      <c r="AB372" s="1">
        <v>3.71</v>
      </c>
      <c r="AC372" s="1">
        <v>1.77E-2</v>
      </c>
      <c r="AE372">
        <f t="shared" si="34"/>
        <v>0.10128097206170564</v>
      </c>
      <c r="AG372" s="1">
        <v>3.71</v>
      </c>
      <c r="AH372" s="1">
        <v>7.0699999999999999E-2</v>
      </c>
      <c r="AJ372" s="1">
        <v>3.71</v>
      </c>
      <c r="AK372" s="1">
        <v>7.3499999999999996E-2</v>
      </c>
      <c r="AM372">
        <f t="shared" si="35"/>
        <v>0.13733167911794567</v>
      </c>
      <c r="AO372" s="1">
        <v>3.71</v>
      </c>
      <c r="AP372">
        <f t="shared" si="36"/>
        <v>0.22249304168579026</v>
      </c>
    </row>
    <row r="373" spans="1:42" x14ac:dyDescent="0.25">
      <c r="A373" s="1">
        <v>3.72</v>
      </c>
      <c r="B373" s="1">
        <v>0.12790000000000001</v>
      </c>
      <c r="D373" s="1">
        <v>3.72</v>
      </c>
      <c r="E373" s="1">
        <v>7.5200000000000003E-2</v>
      </c>
      <c r="G373">
        <f t="shared" si="31"/>
        <v>0.19979410308986101</v>
      </c>
      <c r="I373" s="1">
        <v>3.72</v>
      </c>
      <c r="J373" s="1">
        <v>0.1232</v>
      </c>
      <c r="L373" s="1">
        <v>3.72</v>
      </c>
      <c r="M373" s="1">
        <v>0.14849999999999999</v>
      </c>
      <c r="O373">
        <f t="shared" si="32"/>
        <v>0.2598292179706978</v>
      </c>
      <c r="Q373" s="1">
        <v>3.72</v>
      </c>
      <c r="R373" s="1">
        <v>0.1358</v>
      </c>
      <c r="T373" s="1">
        <v>3.72</v>
      </c>
      <c r="U373" s="1">
        <v>0.2732</v>
      </c>
      <c r="W373">
        <f t="shared" si="33"/>
        <v>0.41083413198639279</v>
      </c>
      <c r="Y373" s="1">
        <v>3.72</v>
      </c>
      <c r="Z373" s="1">
        <v>7.2499999999999995E-2</v>
      </c>
      <c r="AB373" s="1">
        <v>3.72</v>
      </c>
      <c r="AC373" s="1">
        <v>1.77E-2</v>
      </c>
      <c r="AE373">
        <f t="shared" si="34"/>
        <v>0.10049588377979668</v>
      </c>
      <c r="AG373" s="1">
        <v>3.72</v>
      </c>
      <c r="AH373" s="1">
        <v>7.0300000000000001E-2</v>
      </c>
      <c r="AJ373" s="1">
        <v>3.72</v>
      </c>
      <c r="AK373" s="1">
        <v>7.2800000000000004E-2</v>
      </c>
      <c r="AM373">
        <f t="shared" si="35"/>
        <v>0.13627918001041392</v>
      </c>
      <c r="AO373" s="1">
        <v>3.72</v>
      </c>
      <c r="AP373">
        <f t="shared" si="36"/>
        <v>0.22144650336743243</v>
      </c>
    </row>
    <row r="374" spans="1:42" x14ac:dyDescent="0.25">
      <c r="A374" s="1">
        <v>3.73</v>
      </c>
      <c r="B374" s="1">
        <v>0.1275</v>
      </c>
      <c r="D374" s="1">
        <v>3.73</v>
      </c>
      <c r="E374" s="1">
        <v>7.3700000000000002E-2</v>
      </c>
      <c r="G374">
        <f t="shared" si="31"/>
        <v>0.19831143707155771</v>
      </c>
      <c r="I374" s="1">
        <v>3.73</v>
      </c>
      <c r="J374" s="1">
        <v>0.12239999999999999</v>
      </c>
      <c r="L374" s="1">
        <v>3.73</v>
      </c>
      <c r="M374" s="1">
        <v>0.14829999999999999</v>
      </c>
      <c r="O374">
        <f t="shared" si="32"/>
        <v>0.25893493345810642</v>
      </c>
      <c r="Q374" s="1">
        <v>3.73</v>
      </c>
      <c r="R374" s="1">
        <v>0.1346</v>
      </c>
      <c r="T374" s="1">
        <v>3.73</v>
      </c>
      <c r="U374" s="1">
        <v>0.27300000000000002</v>
      </c>
      <c r="W374">
        <f t="shared" si="33"/>
        <v>0.40987584198243449</v>
      </c>
      <c r="Y374" s="1">
        <v>3.73</v>
      </c>
      <c r="Z374" s="1">
        <v>7.1800000000000003E-2</v>
      </c>
      <c r="AB374" s="1">
        <v>3.73</v>
      </c>
      <c r="AC374" s="1">
        <v>1.77E-2</v>
      </c>
      <c r="AE374">
        <f t="shared" si="34"/>
        <v>9.9580409899772959E-2</v>
      </c>
      <c r="AG374" s="1">
        <v>3.73</v>
      </c>
      <c r="AH374" s="1">
        <v>7.0000000000000007E-2</v>
      </c>
      <c r="AJ374" s="1">
        <v>3.73</v>
      </c>
      <c r="AK374" s="1">
        <v>7.1999999999999995E-2</v>
      </c>
      <c r="AM374">
        <f t="shared" si="35"/>
        <v>0.13522438926110925</v>
      </c>
      <c r="AO374" s="1">
        <v>3.73</v>
      </c>
      <c r="AP374">
        <f t="shared" si="36"/>
        <v>0.22038540233459619</v>
      </c>
    </row>
    <row r="375" spans="1:42" x14ac:dyDescent="0.25">
      <c r="A375" s="1">
        <v>3.74</v>
      </c>
      <c r="B375" s="1">
        <v>0.127</v>
      </c>
      <c r="D375" s="1">
        <v>3.74</v>
      </c>
      <c r="E375" s="1">
        <v>7.2300000000000003E-2</v>
      </c>
      <c r="G375">
        <f t="shared" si="31"/>
        <v>0.19678931541502045</v>
      </c>
      <c r="I375" s="1">
        <v>3.74</v>
      </c>
      <c r="J375" s="1">
        <v>0.1215</v>
      </c>
      <c r="L375" s="1">
        <v>3.74</v>
      </c>
      <c r="M375" s="1">
        <v>0.14799999999999999</v>
      </c>
      <c r="O375">
        <f t="shared" si="32"/>
        <v>0.25785280357570284</v>
      </c>
      <c r="Q375" s="1">
        <v>3.74</v>
      </c>
      <c r="R375" s="1">
        <v>0.13350000000000001</v>
      </c>
      <c r="T375" s="1">
        <v>3.74</v>
      </c>
      <c r="U375" s="1">
        <v>0.27279999999999999</v>
      </c>
      <c r="W375">
        <f t="shared" si="33"/>
        <v>0.40898104229580173</v>
      </c>
      <c r="Y375" s="1">
        <v>3.74</v>
      </c>
      <c r="Z375" s="1">
        <v>7.1300000000000002E-2</v>
      </c>
      <c r="AB375" s="1">
        <v>3.74</v>
      </c>
      <c r="AC375" s="1">
        <v>1.7600000000000001E-2</v>
      </c>
      <c r="AE375">
        <f t="shared" si="34"/>
        <v>9.8894454355550193E-2</v>
      </c>
      <c r="AG375" s="1">
        <v>3.74</v>
      </c>
      <c r="AH375" s="1">
        <v>6.9699999999999998E-2</v>
      </c>
      <c r="AJ375" s="1">
        <v>3.74</v>
      </c>
      <c r="AK375" s="1">
        <v>7.1400000000000005E-2</v>
      </c>
      <c r="AM375">
        <f t="shared" si="35"/>
        <v>0.13436375879655199</v>
      </c>
      <c r="AO375" s="1">
        <v>3.74</v>
      </c>
      <c r="AP375">
        <f t="shared" si="36"/>
        <v>0.21937627488772543</v>
      </c>
    </row>
    <row r="376" spans="1:42" x14ac:dyDescent="0.25">
      <c r="A376" s="1">
        <v>3.75</v>
      </c>
      <c r="B376" s="1">
        <v>0.12659999999999999</v>
      </c>
      <c r="D376" s="1">
        <v>3.75</v>
      </c>
      <c r="E376" s="1">
        <v>7.0800000000000002E-2</v>
      </c>
      <c r="G376">
        <f t="shared" si="31"/>
        <v>0.19532756766189455</v>
      </c>
      <c r="I376" s="1">
        <v>3.75</v>
      </c>
      <c r="J376" s="1">
        <v>0.1207</v>
      </c>
      <c r="L376" s="1">
        <v>3.75</v>
      </c>
      <c r="M376" s="1">
        <v>0.1477</v>
      </c>
      <c r="O376">
        <f t="shared" si="32"/>
        <v>0.25685765814181366</v>
      </c>
      <c r="Q376" s="1">
        <v>3.75</v>
      </c>
      <c r="R376" s="1">
        <v>0.1323</v>
      </c>
      <c r="T376" s="1">
        <v>3.75</v>
      </c>
      <c r="U376" s="1">
        <v>0.27250000000000002</v>
      </c>
      <c r="W376">
        <f t="shared" si="33"/>
        <v>0.40790987952375268</v>
      </c>
      <c r="Y376" s="1">
        <v>3.75</v>
      </c>
      <c r="Z376" s="1">
        <v>7.0699999999999999E-2</v>
      </c>
      <c r="AB376" s="1">
        <v>3.75</v>
      </c>
      <c r="AC376" s="1">
        <v>1.7600000000000001E-2</v>
      </c>
      <c r="AE376">
        <f t="shared" si="34"/>
        <v>9.8110230115773356E-2</v>
      </c>
      <c r="AG376" s="1">
        <v>3.75</v>
      </c>
      <c r="AH376" s="1">
        <v>6.9400000000000003E-2</v>
      </c>
      <c r="AJ376" s="1">
        <v>3.75</v>
      </c>
      <c r="AK376" s="1">
        <v>7.0699999999999999E-2</v>
      </c>
      <c r="AM376">
        <f t="shared" si="35"/>
        <v>0.13340756073651147</v>
      </c>
      <c r="AO376" s="1">
        <v>3.75</v>
      </c>
      <c r="AP376">
        <f t="shared" si="36"/>
        <v>0.21832257923594917</v>
      </c>
    </row>
    <row r="377" spans="1:42" x14ac:dyDescent="0.25">
      <c r="A377" s="1">
        <v>3.76</v>
      </c>
      <c r="B377" s="1">
        <v>0.12620000000000001</v>
      </c>
      <c r="D377" s="1">
        <v>3.76</v>
      </c>
      <c r="E377" s="1">
        <v>6.9400000000000003E-2</v>
      </c>
      <c r="G377">
        <f t="shared" si="31"/>
        <v>0.19394219211602204</v>
      </c>
      <c r="I377" s="1">
        <v>3.76</v>
      </c>
      <c r="J377" s="1">
        <v>0.11990000000000001</v>
      </c>
      <c r="L377" s="1">
        <v>3.76</v>
      </c>
      <c r="M377" s="1">
        <v>0.14729999999999999</v>
      </c>
      <c r="O377">
        <f t="shared" si="32"/>
        <v>0.25575936613025146</v>
      </c>
      <c r="Q377" s="1">
        <v>3.76</v>
      </c>
      <c r="R377" s="1">
        <v>0.13109999999999999</v>
      </c>
      <c r="T377" s="1">
        <v>3.76</v>
      </c>
      <c r="U377" s="1">
        <v>0.27229999999999999</v>
      </c>
      <c r="W377">
        <f t="shared" si="33"/>
        <v>0.40696404185974461</v>
      </c>
      <c r="Y377" s="1">
        <v>3.76</v>
      </c>
      <c r="Z377" s="1">
        <v>7.0099999999999996E-2</v>
      </c>
      <c r="AB377" s="1">
        <v>3.76</v>
      </c>
      <c r="AC377" s="1">
        <v>1.7600000000000001E-2</v>
      </c>
      <c r="AE377">
        <f t="shared" si="34"/>
        <v>9.732639417537875E-2</v>
      </c>
      <c r="AG377" s="1">
        <v>3.76</v>
      </c>
      <c r="AH377" s="1">
        <v>6.9000000000000006E-2</v>
      </c>
      <c r="AJ377" s="1">
        <v>3.76</v>
      </c>
      <c r="AK377" s="1">
        <v>7.0000000000000007E-2</v>
      </c>
      <c r="AM377">
        <f t="shared" si="35"/>
        <v>0.13235783392440359</v>
      </c>
      <c r="AO377" s="1">
        <v>3.76</v>
      </c>
      <c r="AP377">
        <f t="shared" si="36"/>
        <v>0.21726996564116008</v>
      </c>
    </row>
    <row r="378" spans="1:42" x14ac:dyDescent="0.25">
      <c r="A378" s="1">
        <v>3.77</v>
      </c>
      <c r="B378" s="1">
        <v>0.12570000000000001</v>
      </c>
      <c r="D378" s="1">
        <v>3.77</v>
      </c>
      <c r="E378" s="1">
        <v>6.8000000000000005E-2</v>
      </c>
      <c r="G378">
        <f t="shared" si="31"/>
        <v>0.19244836272076832</v>
      </c>
      <c r="I378" s="1">
        <v>3.77</v>
      </c>
      <c r="J378" s="1">
        <v>0.1191</v>
      </c>
      <c r="L378" s="1">
        <v>3.77</v>
      </c>
      <c r="M378" s="1">
        <v>0.1469</v>
      </c>
      <c r="O378">
        <f t="shared" si="32"/>
        <v>0.25466203390198394</v>
      </c>
      <c r="Q378" s="1">
        <v>3.77</v>
      </c>
      <c r="R378" s="1">
        <v>0.12989999999999999</v>
      </c>
      <c r="T378" s="1">
        <v>3.77</v>
      </c>
      <c r="U378" s="1">
        <v>0.27200000000000002</v>
      </c>
      <c r="W378">
        <f t="shared" si="33"/>
        <v>0.40590109264671315</v>
      </c>
      <c r="Y378" s="1">
        <v>3.77</v>
      </c>
      <c r="Z378" s="1">
        <v>6.9500000000000006E-2</v>
      </c>
      <c r="AB378" s="1">
        <v>3.77</v>
      </c>
      <c r="AC378" s="1">
        <v>1.7600000000000001E-2</v>
      </c>
      <c r="AE378">
        <f t="shared" si="34"/>
        <v>9.6542955992219348E-2</v>
      </c>
      <c r="AG378" s="1">
        <v>3.77</v>
      </c>
      <c r="AH378" s="1">
        <v>6.8699999999999997E-2</v>
      </c>
      <c r="AJ378" s="1">
        <v>3.77</v>
      </c>
      <c r="AK378" s="1">
        <v>6.9199999999999998E-2</v>
      </c>
      <c r="AM378">
        <f t="shared" si="35"/>
        <v>0.1313078629477108</v>
      </c>
      <c r="AO378" s="1">
        <v>3.77</v>
      </c>
      <c r="AP378">
        <f t="shared" si="36"/>
        <v>0.21617246164187912</v>
      </c>
    </row>
    <row r="379" spans="1:42" x14ac:dyDescent="0.25">
      <c r="A379" s="1">
        <v>3.78</v>
      </c>
      <c r="B379" s="1">
        <v>0.12520000000000001</v>
      </c>
      <c r="D379" s="1">
        <v>3.78</v>
      </c>
      <c r="E379" s="1">
        <v>6.6699999999999995E-2</v>
      </c>
      <c r="G379">
        <f t="shared" si="31"/>
        <v>0.19102711163662292</v>
      </c>
      <c r="I379" s="1">
        <v>3.78</v>
      </c>
      <c r="J379" s="1">
        <v>0.1183</v>
      </c>
      <c r="L379" s="1">
        <v>3.78</v>
      </c>
      <c r="M379" s="1">
        <v>0.14649999999999999</v>
      </c>
      <c r="O379">
        <f t="shared" si="32"/>
        <v>0.25356567391770202</v>
      </c>
      <c r="Q379" s="1">
        <v>3.78</v>
      </c>
      <c r="R379" s="1">
        <v>0.12870000000000001</v>
      </c>
      <c r="T379" s="1">
        <v>3.78</v>
      </c>
      <c r="U379" s="1">
        <v>0.27160000000000001</v>
      </c>
      <c r="W379">
        <f t="shared" si="33"/>
        <v>0.40472051238810475</v>
      </c>
      <c r="Y379" s="1">
        <v>3.78</v>
      </c>
      <c r="Z379" s="1">
        <v>6.8900000000000003E-2</v>
      </c>
      <c r="AB379" s="1">
        <v>3.78</v>
      </c>
      <c r="AC379" s="1">
        <v>1.7600000000000001E-2</v>
      </c>
      <c r="AE379">
        <f t="shared" si="34"/>
        <v>9.575992532877832E-2</v>
      </c>
      <c r="AG379" s="1">
        <v>3.78</v>
      </c>
      <c r="AH379" s="1">
        <v>6.8599999999999994E-2</v>
      </c>
      <c r="AJ379" s="1">
        <v>3.78</v>
      </c>
      <c r="AK379" s="1">
        <v>6.8500000000000005E-2</v>
      </c>
      <c r="AM379">
        <f t="shared" si="35"/>
        <v>0.13054528256703726</v>
      </c>
      <c r="AO379" s="1">
        <v>3.78</v>
      </c>
      <c r="AP379">
        <f t="shared" si="36"/>
        <v>0.21512370116764906</v>
      </c>
    </row>
    <row r="380" spans="1:42" x14ac:dyDescent="0.25">
      <c r="A380" s="1">
        <v>3.79</v>
      </c>
      <c r="B380" s="1">
        <v>0.12479999999999999</v>
      </c>
      <c r="D380" s="1">
        <v>3.79</v>
      </c>
      <c r="E380" s="1">
        <v>6.54E-2</v>
      </c>
      <c r="G380">
        <f t="shared" si="31"/>
        <v>0.18973302505212949</v>
      </c>
      <c r="I380" s="1">
        <v>3.79</v>
      </c>
      <c r="J380" s="1">
        <v>0.11749999999999999</v>
      </c>
      <c r="L380" s="1">
        <v>3.79</v>
      </c>
      <c r="M380" s="1">
        <v>0.14610000000000001</v>
      </c>
      <c r="O380">
        <f t="shared" si="32"/>
        <v>0.25247029884340377</v>
      </c>
      <c r="Q380" s="1">
        <v>3.79</v>
      </c>
      <c r="R380" s="1">
        <v>0.1275</v>
      </c>
      <c r="T380" s="1">
        <v>3.79</v>
      </c>
      <c r="U380" s="1">
        <v>0.2712</v>
      </c>
      <c r="W380">
        <f t="shared" si="33"/>
        <v>0.40354366795252333</v>
      </c>
      <c r="Y380" s="1">
        <v>3.79</v>
      </c>
      <c r="Z380" s="1">
        <v>6.83E-2</v>
      </c>
      <c r="AB380" s="1">
        <v>3.79</v>
      </c>
      <c r="AC380" s="1">
        <v>1.7500000000000002E-2</v>
      </c>
      <c r="AE380">
        <f t="shared" si="34"/>
        <v>9.4943799435131107E-2</v>
      </c>
      <c r="AG380" s="1">
        <v>3.79</v>
      </c>
      <c r="AH380" s="1">
        <v>6.8500000000000005E-2</v>
      </c>
      <c r="AJ380" s="1">
        <v>3.79</v>
      </c>
      <c r="AK380" s="1">
        <v>6.7699999999999996E-2</v>
      </c>
      <c r="AM380">
        <f t="shared" si="35"/>
        <v>0.12969051398634521</v>
      </c>
      <c r="AO380" s="1">
        <v>3.79</v>
      </c>
      <c r="AP380">
        <f t="shared" si="36"/>
        <v>0.21407626105390656</v>
      </c>
    </row>
    <row r="381" spans="1:42" x14ac:dyDescent="0.25">
      <c r="A381" s="1">
        <v>3.8</v>
      </c>
      <c r="B381" s="1">
        <v>0.12429999999999999</v>
      </c>
      <c r="D381" s="1">
        <v>3.8</v>
      </c>
      <c r="E381" s="1">
        <v>6.4100000000000004E-2</v>
      </c>
      <c r="G381">
        <f t="shared" si="31"/>
        <v>0.18832816035183905</v>
      </c>
      <c r="I381" s="1">
        <v>3.8</v>
      </c>
      <c r="J381" s="1">
        <v>0.1167</v>
      </c>
      <c r="L381" s="1">
        <v>3.8</v>
      </c>
      <c r="M381" s="1">
        <v>0.1457</v>
      </c>
      <c r="O381">
        <f t="shared" si="32"/>
        <v>0.25137592155437799</v>
      </c>
      <c r="Q381" s="1">
        <v>3.8</v>
      </c>
      <c r="R381" s="1">
        <v>0.1263</v>
      </c>
      <c r="T381" s="1">
        <v>3.8</v>
      </c>
      <c r="U381" s="1">
        <v>0.27079999999999999</v>
      </c>
      <c r="W381">
        <f t="shared" si="33"/>
        <v>0.40237059211932324</v>
      </c>
      <c r="Y381" s="1">
        <v>3.8</v>
      </c>
      <c r="Z381" s="1">
        <v>6.7799999999999999E-2</v>
      </c>
      <c r="AB381" s="1">
        <v>3.8</v>
      </c>
      <c r="AC381" s="1">
        <v>1.7500000000000002E-2</v>
      </c>
      <c r="AE381">
        <f t="shared" si="34"/>
        <v>9.429171670152367E-2</v>
      </c>
      <c r="AG381" s="1">
        <v>3.8</v>
      </c>
      <c r="AH381" s="1">
        <v>6.8400000000000002E-2</v>
      </c>
      <c r="AJ381" s="1">
        <v>3.8</v>
      </c>
      <c r="AK381" s="1">
        <v>6.6900000000000001E-2</v>
      </c>
      <c r="AM381">
        <f t="shared" si="35"/>
        <v>0.1288392229354291</v>
      </c>
      <c r="AO381" s="1">
        <v>3.8</v>
      </c>
      <c r="AP381">
        <f t="shared" si="36"/>
        <v>0.21304112273249859</v>
      </c>
    </row>
    <row r="382" spans="1:42" x14ac:dyDescent="0.25">
      <c r="A382" s="1">
        <v>3.81</v>
      </c>
      <c r="B382" s="1">
        <v>0.12379999999999999</v>
      </c>
      <c r="D382" s="1">
        <v>3.81</v>
      </c>
      <c r="E382" s="1">
        <v>6.2899999999999998E-2</v>
      </c>
      <c r="G382">
        <f t="shared" si="31"/>
        <v>0.18699251448051604</v>
      </c>
      <c r="I382" s="1">
        <v>3.81</v>
      </c>
      <c r="J382" s="1">
        <v>0.1159</v>
      </c>
      <c r="L382" s="1">
        <v>3.81</v>
      </c>
      <c r="M382" s="1">
        <v>0.1452</v>
      </c>
      <c r="O382">
        <f t="shared" si="32"/>
        <v>0.25017729738172889</v>
      </c>
      <c r="Q382" s="1">
        <v>3.81</v>
      </c>
      <c r="R382" s="1">
        <v>0.12509999999999999</v>
      </c>
      <c r="T382" s="1">
        <v>3.81</v>
      </c>
      <c r="U382" s="1">
        <v>0.27029999999999998</v>
      </c>
      <c r="W382">
        <f t="shared" si="33"/>
        <v>0.40107910776289007</v>
      </c>
      <c r="Y382" s="1">
        <v>3.81</v>
      </c>
      <c r="Z382" s="1">
        <v>6.7199999999999996E-2</v>
      </c>
      <c r="AB382" s="1">
        <v>3.81</v>
      </c>
      <c r="AC382" s="1">
        <v>1.7500000000000002E-2</v>
      </c>
      <c r="AE382">
        <f t="shared" si="34"/>
        <v>9.3509614383550946E-2</v>
      </c>
      <c r="AG382" s="1">
        <v>3.81</v>
      </c>
      <c r="AH382" s="1">
        <v>6.83E-2</v>
      </c>
      <c r="AJ382" s="1">
        <v>3.81</v>
      </c>
      <c r="AK382" s="1">
        <v>6.6199999999999995E-2</v>
      </c>
      <c r="AM382">
        <f t="shared" si="35"/>
        <v>0.12808516316394652</v>
      </c>
      <c r="AO382" s="1">
        <v>3.81</v>
      </c>
      <c r="AP382">
        <f t="shared" si="36"/>
        <v>0.21196873943452649</v>
      </c>
    </row>
    <row r="383" spans="1:42" x14ac:dyDescent="0.25">
      <c r="A383" s="1">
        <v>3.82</v>
      </c>
      <c r="B383" s="1">
        <v>0.12330000000000001</v>
      </c>
      <c r="D383" s="1">
        <v>3.82</v>
      </c>
      <c r="E383" s="1">
        <v>6.1699999999999998E-2</v>
      </c>
      <c r="G383">
        <f t="shared" si="31"/>
        <v>0.18566376604673512</v>
      </c>
      <c r="I383" s="1">
        <v>3.82</v>
      </c>
      <c r="J383" s="1">
        <v>0.11509999999999999</v>
      </c>
      <c r="L383" s="1">
        <v>3.82</v>
      </c>
      <c r="M383" s="1">
        <v>0.14480000000000001</v>
      </c>
      <c r="O383">
        <f t="shared" si="32"/>
        <v>0.24908478474603382</v>
      </c>
      <c r="Q383" s="1">
        <v>3.82</v>
      </c>
      <c r="R383" s="1">
        <v>0.12379999999999999</v>
      </c>
      <c r="T383" s="1">
        <v>3.82</v>
      </c>
      <c r="U383" s="1">
        <v>0.26979999999999998</v>
      </c>
      <c r="W383">
        <f t="shared" si="33"/>
        <v>0.39973493818182665</v>
      </c>
      <c r="Y383" s="1">
        <v>3.82</v>
      </c>
      <c r="Z383" s="1">
        <v>6.6699999999999995E-2</v>
      </c>
      <c r="AB383" s="1">
        <v>3.82</v>
      </c>
      <c r="AC383" s="1">
        <v>1.7399999999999999E-2</v>
      </c>
      <c r="AE383">
        <f t="shared" si="34"/>
        <v>9.2824118132487518E-2</v>
      </c>
      <c r="AG383" s="1">
        <v>3.82</v>
      </c>
      <c r="AH383" s="1">
        <v>6.8199999999999997E-2</v>
      </c>
      <c r="AJ383" s="1">
        <v>3.82</v>
      </c>
      <c r="AK383" s="1">
        <v>6.54E-2</v>
      </c>
      <c r="AM383">
        <f t="shared" si="35"/>
        <v>0.12724051831199054</v>
      </c>
      <c r="AO383" s="1">
        <v>3.82</v>
      </c>
      <c r="AP383">
        <f t="shared" si="36"/>
        <v>0.21090962508381472</v>
      </c>
    </row>
    <row r="384" spans="1:42" x14ac:dyDescent="0.25">
      <c r="A384" s="1">
        <v>3.83</v>
      </c>
      <c r="B384" s="1">
        <v>0.12280000000000001</v>
      </c>
      <c r="D384" s="1">
        <v>3.83</v>
      </c>
      <c r="E384" s="1">
        <v>6.0600000000000001E-2</v>
      </c>
      <c r="G384">
        <f t="shared" si="31"/>
        <v>0.18440161626035714</v>
      </c>
      <c r="I384" s="1">
        <v>3.83</v>
      </c>
      <c r="J384" s="1">
        <v>0.1143</v>
      </c>
      <c r="L384" s="1">
        <v>3.83</v>
      </c>
      <c r="M384" s="1">
        <v>0.14430000000000001</v>
      </c>
      <c r="O384">
        <f t="shared" si="32"/>
        <v>0.24788773730680752</v>
      </c>
      <c r="Q384" s="1">
        <v>3.83</v>
      </c>
      <c r="R384" s="1">
        <v>0.1226</v>
      </c>
      <c r="T384" s="1">
        <v>3.83</v>
      </c>
      <c r="U384" s="1">
        <v>0.26929999999999998</v>
      </c>
      <c r="W384">
        <f t="shared" si="33"/>
        <v>0.39845083938369358</v>
      </c>
      <c r="Y384" s="1">
        <v>3.83</v>
      </c>
      <c r="Z384" s="1">
        <v>6.6100000000000006E-2</v>
      </c>
      <c r="AB384" s="1">
        <v>3.83</v>
      </c>
      <c r="AC384" s="1">
        <v>1.7399999999999999E-2</v>
      </c>
      <c r="AE384">
        <f t="shared" si="34"/>
        <v>9.204254803281578E-2</v>
      </c>
      <c r="AG384" s="1">
        <v>3.83</v>
      </c>
      <c r="AH384" s="1">
        <v>6.8000000000000005E-2</v>
      </c>
      <c r="AJ384" s="1">
        <v>3.83</v>
      </c>
      <c r="AK384" s="1">
        <v>6.4600000000000005E-2</v>
      </c>
      <c r="AM384">
        <f t="shared" si="35"/>
        <v>0.1263018917766856</v>
      </c>
      <c r="AO384" s="1">
        <v>3.83</v>
      </c>
      <c r="AP384">
        <f t="shared" si="36"/>
        <v>0.20981692655207196</v>
      </c>
    </row>
    <row r="385" spans="1:42" x14ac:dyDescent="0.25">
      <c r="A385" s="1">
        <v>3.84</v>
      </c>
      <c r="B385" s="1">
        <v>0.12230000000000001</v>
      </c>
      <c r="D385" s="1">
        <v>3.84</v>
      </c>
      <c r="E385" s="1">
        <v>5.9499999999999997E-2</v>
      </c>
      <c r="G385">
        <f t="shared" si="31"/>
        <v>0.18314522397366087</v>
      </c>
      <c r="I385" s="1">
        <v>3.84</v>
      </c>
      <c r="J385" s="1">
        <v>0.11360000000000001</v>
      </c>
      <c r="L385" s="1">
        <v>3.84</v>
      </c>
      <c r="M385" s="1">
        <v>0.14369999999999999</v>
      </c>
      <c r="O385">
        <f t="shared" si="32"/>
        <v>0.24666922351552897</v>
      </c>
      <c r="Q385" s="1">
        <v>3.84</v>
      </c>
      <c r="R385" s="1">
        <v>0.12130000000000001</v>
      </c>
      <c r="T385" s="1">
        <v>3.84</v>
      </c>
      <c r="U385" s="1">
        <v>0.26879999999999998</v>
      </c>
      <c r="W385">
        <f t="shared" si="33"/>
        <v>0.39711489711621595</v>
      </c>
      <c r="Y385" s="1">
        <v>3.84</v>
      </c>
      <c r="Z385" s="1">
        <v>6.5600000000000006E-2</v>
      </c>
      <c r="AB385" s="1">
        <v>3.84</v>
      </c>
      <c r="AC385" s="1">
        <v>1.7399999999999999E-2</v>
      </c>
      <c r="AE385">
        <f t="shared" si="34"/>
        <v>9.1391590232073341E-2</v>
      </c>
      <c r="AG385" s="1">
        <v>3.84</v>
      </c>
      <c r="AH385" s="1">
        <v>6.7900000000000002E-2</v>
      </c>
      <c r="AJ385" s="1">
        <v>3.84</v>
      </c>
      <c r="AK385" s="1">
        <v>6.3700000000000007E-2</v>
      </c>
      <c r="AM385">
        <f t="shared" si="35"/>
        <v>0.12537200363412879</v>
      </c>
      <c r="AO385" s="1">
        <v>3.84</v>
      </c>
      <c r="AP385">
        <f t="shared" si="36"/>
        <v>0.2087385876943216</v>
      </c>
    </row>
    <row r="386" spans="1:42" x14ac:dyDescent="0.25">
      <c r="A386" s="1">
        <v>3.85</v>
      </c>
      <c r="B386" s="1">
        <v>0.1217</v>
      </c>
      <c r="D386" s="1">
        <v>3.85</v>
      </c>
      <c r="E386" s="1">
        <v>5.8400000000000001E-2</v>
      </c>
      <c r="G386">
        <f t="shared" si="31"/>
        <v>0.18177329384142765</v>
      </c>
      <c r="I386" s="1">
        <v>3.85</v>
      </c>
      <c r="J386" s="1">
        <v>0.1128</v>
      </c>
      <c r="L386" s="1">
        <v>3.85</v>
      </c>
      <c r="M386" s="1">
        <v>0.14319999999999999</v>
      </c>
      <c r="O386">
        <f t="shared" si="32"/>
        <v>0.24547332401978997</v>
      </c>
      <c r="Q386" s="1">
        <v>3.85</v>
      </c>
      <c r="R386" s="1">
        <v>0.12</v>
      </c>
      <c r="T386" s="1">
        <v>3.85</v>
      </c>
      <c r="U386" s="1">
        <v>0.26819999999999999</v>
      </c>
      <c r="W386">
        <f t="shared" si="33"/>
        <v>0.39566041260901297</v>
      </c>
      <c r="Y386" s="1">
        <v>3.85</v>
      </c>
      <c r="Z386" s="1">
        <v>6.5100000000000005E-2</v>
      </c>
      <c r="AB386" s="1">
        <v>3.85</v>
      </c>
      <c r="AC386" s="1">
        <v>1.7299999999999999E-2</v>
      </c>
      <c r="AE386">
        <f t="shared" si="34"/>
        <v>9.0706280307308387E-2</v>
      </c>
      <c r="AG386" s="1">
        <v>3.85</v>
      </c>
      <c r="AH386" s="1">
        <v>6.7699999999999996E-2</v>
      </c>
      <c r="AJ386" s="1">
        <v>3.85</v>
      </c>
      <c r="AK386" s="1">
        <v>6.2899999999999998E-2</v>
      </c>
      <c r="AM386">
        <f t="shared" si="35"/>
        <v>0.12443997558233448</v>
      </c>
      <c r="AO386" s="1">
        <v>3.85</v>
      </c>
      <c r="AP386">
        <f t="shared" si="36"/>
        <v>0.2076106572719747</v>
      </c>
    </row>
    <row r="387" spans="1:42" x14ac:dyDescent="0.25">
      <c r="A387" s="1">
        <v>3.86</v>
      </c>
      <c r="B387" s="1">
        <v>0.1212</v>
      </c>
      <c r="D387" s="1">
        <v>3.86</v>
      </c>
      <c r="E387" s="1">
        <v>5.74E-2</v>
      </c>
      <c r="G387">
        <f t="shared" ref="G387:G401" si="37">SQRT((B387^2)+(E387^2))*1.3466</f>
        <v>0.18058603888825955</v>
      </c>
      <c r="I387" s="1">
        <v>3.86</v>
      </c>
      <c r="J387" s="1">
        <v>0.112</v>
      </c>
      <c r="L387" s="1">
        <v>3.86</v>
      </c>
      <c r="M387" s="1">
        <v>0.14269999999999999</v>
      </c>
      <c r="O387">
        <f t="shared" ref="O387:O401" si="38">SQRT((J387^2)+(M387^2))*1.3466</f>
        <v>0.24427817649366959</v>
      </c>
      <c r="Q387" s="1">
        <v>3.86</v>
      </c>
      <c r="R387" s="1">
        <v>0.1187</v>
      </c>
      <c r="T387" s="1">
        <v>3.86</v>
      </c>
      <c r="U387" s="1">
        <v>0.26779999999999998</v>
      </c>
      <c r="W387">
        <f t="shared" ref="W387:W401" si="39">SQRT((R387^2)+(U387^2))*1.3466</f>
        <v>0.394456193896213</v>
      </c>
      <c r="Y387" s="1">
        <v>3.86</v>
      </c>
      <c r="Z387" s="1">
        <v>6.4500000000000002E-2</v>
      </c>
      <c r="AB387" s="1">
        <v>3.86</v>
      </c>
      <c r="AC387" s="1">
        <v>1.7299999999999999E-2</v>
      </c>
      <c r="AE387">
        <f t="shared" ref="AE387:AE401" si="40">SQRT((Z387^2)+(AC387^2))*1.3466</f>
        <v>8.9925661660520476E-2</v>
      </c>
      <c r="AG387" s="1">
        <v>3.86</v>
      </c>
      <c r="AH387" s="1">
        <v>6.7599999999999993E-2</v>
      </c>
      <c r="AJ387" s="1">
        <v>3.86</v>
      </c>
      <c r="AK387" s="1">
        <v>6.2100000000000002E-2</v>
      </c>
      <c r="AM387">
        <f t="shared" ref="AM387:AM401" si="41">SQRT((AH387^2)+(AK387^2))*1.3466</f>
        <v>0.1236100319186319</v>
      </c>
      <c r="AO387" s="1">
        <v>3.86</v>
      </c>
      <c r="AP387">
        <f t="shared" ref="AP387:AP401" si="42">AVERAGE(AM387,AE387,W387,O387,G387)</f>
        <v>0.20657122057145888</v>
      </c>
    </row>
    <row r="388" spans="1:42" x14ac:dyDescent="0.25">
      <c r="A388" s="1">
        <v>3.87</v>
      </c>
      <c r="B388" s="1">
        <v>0.1206</v>
      </c>
      <c r="D388" s="1">
        <v>3.87</v>
      </c>
      <c r="E388" s="1">
        <v>5.6399999999999999E-2</v>
      </c>
      <c r="G388">
        <f t="shared" si="37"/>
        <v>0.17928157230206118</v>
      </c>
      <c r="I388" s="1">
        <v>3.87</v>
      </c>
      <c r="J388" s="1">
        <v>0.11119999999999999</v>
      </c>
      <c r="L388" s="1">
        <v>3.87</v>
      </c>
      <c r="M388" s="1">
        <v>0.1421</v>
      </c>
      <c r="O388">
        <f t="shared" si="38"/>
        <v>0.24297772928963265</v>
      </c>
      <c r="Q388" s="1">
        <v>3.87</v>
      </c>
      <c r="R388" s="1">
        <v>0.1174</v>
      </c>
      <c r="T388" s="1">
        <v>3.87</v>
      </c>
      <c r="U388" s="1">
        <v>0.26740000000000003</v>
      </c>
      <c r="W388">
        <f t="shared" si="39"/>
        <v>0.39325681815705527</v>
      </c>
      <c r="Y388" s="1">
        <v>3.87</v>
      </c>
      <c r="Z388" s="1">
        <v>6.4000000000000001E-2</v>
      </c>
      <c r="AB388" s="1">
        <v>3.87</v>
      </c>
      <c r="AC388" s="1">
        <v>1.72E-2</v>
      </c>
      <c r="AE388">
        <f t="shared" si="40"/>
        <v>8.9240473320519778E-2</v>
      </c>
      <c r="AG388" s="1">
        <v>3.87</v>
      </c>
      <c r="AH388" s="1">
        <v>6.7400000000000002E-2</v>
      </c>
      <c r="AJ388" s="1">
        <v>3.87</v>
      </c>
      <c r="AK388" s="1">
        <v>6.1400000000000003E-2</v>
      </c>
      <c r="AM388">
        <f t="shared" si="41"/>
        <v>0.12277506882687218</v>
      </c>
      <c r="AO388" s="1">
        <v>3.87</v>
      </c>
      <c r="AP388">
        <f t="shared" si="42"/>
        <v>0.20550633237922819</v>
      </c>
    </row>
    <row r="389" spans="1:42" x14ac:dyDescent="0.25">
      <c r="A389" s="1">
        <v>3.88</v>
      </c>
      <c r="B389" s="1">
        <v>0.1201</v>
      </c>
      <c r="D389" s="1">
        <v>3.88</v>
      </c>
      <c r="E389" s="1">
        <v>5.5500000000000001E-2</v>
      </c>
      <c r="G389">
        <f t="shared" si="37"/>
        <v>0.17816011644710386</v>
      </c>
      <c r="I389" s="1">
        <v>3.88</v>
      </c>
      <c r="J389" s="1">
        <v>0.1105</v>
      </c>
      <c r="L389" s="1">
        <v>3.88</v>
      </c>
      <c r="M389" s="1">
        <v>0.14149999999999999</v>
      </c>
      <c r="O389">
        <f t="shared" si="38"/>
        <v>0.241760645076282</v>
      </c>
      <c r="Q389" s="1">
        <v>3.88</v>
      </c>
      <c r="R389" s="1">
        <v>0.1164</v>
      </c>
      <c r="T389" s="1">
        <v>3.88</v>
      </c>
      <c r="U389" s="1">
        <v>0.26700000000000002</v>
      </c>
      <c r="W389">
        <f t="shared" si="39"/>
        <v>0.39222359739569163</v>
      </c>
      <c r="Y389" s="1">
        <v>3.88</v>
      </c>
      <c r="Z389" s="1">
        <v>6.3500000000000001E-2</v>
      </c>
      <c r="AB389" s="1">
        <v>3.88</v>
      </c>
      <c r="AC389" s="1">
        <v>1.72E-2</v>
      </c>
      <c r="AE389">
        <f t="shared" si="40"/>
        <v>8.8590418169914975E-2</v>
      </c>
      <c r="AG389" s="1">
        <v>3.88</v>
      </c>
      <c r="AH389" s="1">
        <v>6.7299999999999999E-2</v>
      </c>
      <c r="AJ389" s="1">
        <v>3.88</v>
      </c>
      <c r="AK389" s="1">
        <v>6.1100000000000002E-2</v>
      </c>
      <c r="AM389">
        <f t="shared" si="41"/>
        <v>0.12240364379584458</v>
      </c>
      <c r="AO389" s="1">
        <v>3.88</v>
      </c>
      <c r="AP389">
        <f t="shared" si="42"/>
        <v>0.20462768417696742</v>
      </c>
    </row>
    <row r="390" spans="1:42" x14ac:dyDescent="0.25">
      <c r="A390" s="1">
        <v>3.89</v>
      </c>
      <c r="B390" s="1">
        <v>0.1195</v>
      </c>
      <c r="D390" s="1">
        <v>3.89</v>
      </c>
      <c r="E390" s="1">
        <v>5.4600000000000003E-2</v>
      </c>
      <c r="G390">
        <f t="shared" si="37"/>
        <v>0.17691992404220505</v>
      </c>
      <c r="I390" s="1">
        <v>3.89</v>
      </c>
      <c r="J390" s="1">
        <v>0.10970000000000001</v>
      </c>
      <c r="L390" s="1">
        <v>3.89</v>
      </c>
      <c r="M390" s="1">
        <v>0.1409</v>
      </c>
      <c r="O390">
        <f t="shared" si="38"/>
        <v>0.24046106154752792</v>
      </c>
      <c r="Q390" s="1">
        <v>3.89</v>
      </c>
      <c r="R390" s="1">
        <v>0.11559999999999999</v>
      </c>
      <c r="T390" s="1">
        <v>3.89</v>
      </c>
      <c r="U390" s="1">
        <v>0.2666</v>
      </c>
      <c r="W390">
        <f t="shared" si="39"/>
        <v>0.39130008756492152</v>
      </c>
      <c r="Y390" s="1">
        <v>3.89</v>
      </c>
      <c r="Z390" s="1">
        <v>6.3E-2</v>
      </c>
      <c r="AB390" s="1">
        <v>3.89</v>
      </c>
      <c r="AC390" s="1">
        <v>1.72E-2</v>
      </c>
      <c r="AE390">
        <f t="shared" si="40"/>
        <v>8.7940712814659414E-2</v>
      </c>
      <c r="AG390" s="1">
        <v>3.89</v>
      </c>
      <c r="AH390" s="1">
        <v>6.7100000000000007E-2</v>
      </c>
      <c r="AJ390" s="1">
        <v>3.89</v>
      </c>
      <c r="AK390" s="1">
        <v>6.08E-2</v>
      </c>
      <c r="AM390">
        <f t="shared" si="41"/>
        <v>0.12193275247864292</v>
      </c>
      <c r="AO390" s="1">
        <v>3.89</v>
      </c>
      <c r="AP390">
        <f t="shared" si="42"/>
        <v>0.20371090768959138</v>
      </c>
    </row>
    <row r="391" spans="1:42" x14ac:dyDescent="0.25">
      <c r="A391" s="1">
        <v>3.9</v>
      </c>
      <c r="B391" s="1">
        <v>0.11899999999999999</v>
      </c>
      <c r="D391" s="1">
        <v>3.9</v>
      </c>
      <c r="E391" s="1">
        <v>5.3800000000000001E-2</v>
      </c>
      <c r="G391">
        <f t="shared" si="37"/>
        <v>0.1758612169345089</v>
      </c>
      <c r="I391" s="1">
        <v>3.9</v>
      </c>
      <c r="J391" s="1">
        <v>0.109</v>
      </c>
      <c r="L391" s="1">
        <v>3.9</v>
      </c>
      <c r="M391" s="1">
        <v>0.14030000000000001</v>
      </c>
      <c r="O391">
        <f t="shared" si="38"/>
        <v>0.23924459009816798</v>
      </c>
      <c r="Q391" s="1">
        <v>3.9</v>
      </c>
      <c r="R391" s="1">
        <v>0.1149</v>
      </c>
      <c r="T391" s="1">
        <v>3.9</v>
      </c>
      <c r="U391" s="1">
        <v>0.26619999999999999</v>
      </c>
      <c r="W391">
        <f t="shared" si="39"/>
        <v>0.39043145398269591</v>
      </c>
      <c r="Y391" s="1">
        <v>3.9</v>
      </c>
      <c r="Z391" s="1">
        <v>6.25E-2</v>
      </c>
      <c r="AB391" s="1">
        <v>3.9</v>
      </c>
      <c r="AC391" s="1">
        <v>1.7100000000000001E-2</v>
      </c>
      <c r="AE391">
        <f t="shared" si="40"/>
        <v>8.7255731546469775E-2</v>
      </c>
      <c r="AG391" s="1">
        <v>3.9</v>
      </c>
      <c r="AH391" s="1">
        <v>6.7000000000000004E-2</v>
      </c>
      <c r="AJ391" s="1">
        <v>3.9</v>
      </c>
      <c r="AK391" s="1">
        <v>6.0400000000000002E-2</v>
      </c>
      <c r="AM391">
        <f t="shared" si="41"/>
        <v>0.1214716799783785</v>
      </c>
      <c r="AO391" s="1">
        <v>3.9</v>
      </c>
      <c r="AP391">
        <f t="shared" si="42"/>
        <v>0.20285293450804423</v>
      </c>
    </row>
    <row r="392" spans="1:42" x14ac:dyDescent="0.25">
      <c r="A392" s="1">
        <v>3.91</v>
      </c>
      <c r="B392" s="1">
        <v>0.11840000000000001</v>
      </c>
      <c r="D392" s="1">
        <v>3.91</v>
      </c>
      <c r="E392" s="1">
        <v>5.2999999999999999E-2</v>
      </c>
      <c r="G392">
        <f t="shared" si="37"/>
        <v>0.17468241361337322</v>
      </c>
      <c r="I392" s="1">
        <v>3.91</v>
      </c>
      <c r="J392" s="1">
        <v>0.1082</v>
      </c>
      <c r="L392" s="1">
        <v>3.91</v>
      </c>
      <c r="M392" s="1">
        <v>0.13969999999999999</v>
      </c>
      <c r="O392">
        <f t="shared" si="38"/>
        <v>0.23794589657587037</v>
      </c>
      <c r="Q392" s="1">
        <v>3.91</v>
      </c>
      <c r="R392" s="1">
        <v>0.11409999999999999</v>
      </c>
      <c r="T392" s="1">
        <v>3.91</v>
      </c>
      <c r="U392" s="1">
        <v>0.26579999999999998</v>
      </c>
      <c r="W392">
        <f t="shared" si="39"/>
        <v>0.38951077130328754</v>
      </c>
      <c r="Y392" s="1">
        <v>3.91</v>
      </c>
      <c r="Z392" s="1">
        <v>6.2E-2</v>
      </c>
      <c r="AB392" s="1">
        <v>3.91</v>
      </c>
      <c r="AC392" s="1">
        <v>1.7100000000000001E-2</v>
      </c>
      <c r="AE392">
        <f t="shared" si="40"/>
        <v>8.6606482425391235E-2</v>
      </c>
      <c r="AG392" s="1">
        <v>3.91</v>
      </c>
      <c r="AH392" s="1">
        <v>6.6799999999999998E-2</v>
      </c>
      <c r="AJ392" s="1">
        <v>3.91</v>
      </c>
      <c r="AK392" s="1">
        <v>6.0100000000000001E-2</v>
      </c>
      <c r="AM392">
        <f t="shared" si="41"/>
        <v>0.12100120804491996</v>
      </c>
      <c r="AO392" s="1">
        <v>3.91</v>
      </c>
      <c r="AP392">
        <f t="shared" si="42"/>
        <v>0.20194935439256848</v>
      </c>
    </row>
    <row r="393" spans="1:42" x14ac:dyDescent="0.25">
      <c r="A393" s="1">
        <v>3.92</v>
      </c>
      <c r="B393" s="1">
        <v>0.1178</v>
      </c>
      <c r="D393" s="1">
        <v>3.92</v>
      </c>
      <c r="E393" s="1">
        <v>5.2200000000000003E-2</v>
      </c>
      <c r="G393">
        <f t="shared" si="37"/>
        <v>0.17350605261206536</v>
      </c>
      <c r="I393" s="1">
        <v>3.92</v>
      </c>
      <c r="J393" s="1">
        <v>0.1075</v>
      </c>
      <c r="L393" s="1">
        <v>3.92</v>
      </c>
      <c r="M393" s="1">
        <v>0.1391</v>
      </c>
      <c r="O393">
        <f t="shared" si="38"/>
        <v>0.23673005863576682</v>
      </c>
      <c r="Q393" s="1">
        <v>3.92</v>
      </c>
      <c r="R393" s="1">
        <v>0.1134</v>
      </c>
      <c r="T393" s="1">
        <v>3.92</v>
      </c>
      <c r="U393" s="1">
        <v>0.26540000000000002</v>
      </c>
      <c r="W393">
        <f t="shared" si="39"/>
        <v>0.3886445306710018</v>
      </c>
      <c r="Y393" s="1">
        <v>3.92</v>
      </c>
      <c r="Z393" s="1">
        <v>6.1499999999999999E-2</v>
      </c>
      <c r="AB393" s="1">
        <v>3.92</v>
      </c>
      <c r="AC393" s="1">
        <v>1.7000000000000001E-2</v>
      </c>
      <c r="AE393">
        <f t="shared" si="40"/>
        <v>8.5921627740924461E-2</v>
      </c>
      <c r="AG393" s="1">
        <v>3.92</v>
      </c>
      <c r="AH393" s="1">
        <v>6.6600000000000006E-2</v>
      </c>
      <c r="AJ393" s="1">
        <v>3.92</v>
      </c>
      <c r="AK393" s="1">
        <v>5.9700000000000003E-2</v>
      </c>
      <c r="AM393">
        <f t="shared" si="41"/>
        <v>0.1204409308082348</v>
      </c>
      <c r="AO393" s="1">
        <v>3.92</v>
      </c>
      <c r="AP393">
        <f t="shared" si="42"/>
        <v>0.20104864009359863</v>
      </c>
    </row>
    <row r="394" spans="1:42" x14ac:dyDescent="0.25">
      <c r="A394" s="1">
        <v>3.93</v>
      </c>
      <c r="B394" s="1">
        <v>0.1172</v>
      </c>
      <c r="D394" s="1">
        <v>3.93</v>
      </c>
      <c r="E394" s="1">
        <v>5.1499999999999997E-2</v>
      </c>
      <c r="G394">
        <f t="shared" si="37"/>
        <v>0.17238631269657229</v>
      </c>
      <c r="I394" s="1">
        <v>3.93</v>
      </c>
      <c r="J394" s="1">
        <v>0.1067</v>
      </c>
      <c r="L394" s="1">
        <v>3.93</v>
      </c>
      <c r="M394" s="1">
        <v>0.13850000000000001</v>
      </c>
      <c r="O394">
        <f t="shared" si="38"/>
        <v>0.23543228253775736</v>
      </c>
      <c r="Q394" s="1">
        <v>3.93</v>
      </c>
      <c r="R394" s="1">
        <v>0.11269999999999999</v>
      </c>
      <c r="T394" s="1">
        <v>3.93</v>
      </c>
      <c r="U394" s="1">
        <v>0.26490000000000002</v>
      </c>
      <c r="W394">
        <f t="shared" si="39"/>
        <v>0.38765547896469627</v>
      </c>
      <c r="Y394" s="1">
        <v>3.93</v>
      </c>
      <c r="Z394" s="1">
        <v>6.0999999999999999E-2</v>
      </c>
      <c r="AB394" s="1">
        <v>3.93</v>
      </c>
      <c r="AC394" s="1">
        <v>1.7000000000000001E-2</v>
      </c>
      <c r="AE394">
        <f t="shared" si="40"/>
        <v>8.5272853567826615E-2</v>
      </c>
      <c r="AG394" s="1">
        <v>3.93</v>
      </c>
      <c r="AH394" s="1">
        <v>6.6400000000000001E-2</v>
      </c>
      <c r="AJ394" s="1">
        <v>3.93</v>
      </c>
      <c r="AK394" s="1">
        <v>5.9299999999999999E-2</v>
      </c>
      <c r="AM394">
        <f t="shared" si="41"/>
        <v>0.11988106027309735</v>
      </c>
      <c r="AO394" s="1">
        <v>3.93</v>
      </c>
      <c r="AP394">
        <f t="shared" si="42"/>
        <v>0.20012559760798995</v>
      </c>
    </row>
    <row r="395" spans="1:42" x14ac:dyDescent="0.25">
      <c r="A395" s="1">
        <v>3.94</v>
      </c>
      <c r="B395" s="1">
        <v>0.1166</v>
      </c>
      <c r="D395" s="1">
        <v>3.94</v>
      </c>
      <c r="E395" s="1">
        <v>5.0799999999999998E-2</v>
      </c>
      <c r="G395">
        <f t="shared" si="37"/>
        <v>0.17126825152628844</v>
      </c>
      <c r="I395" s="1">
        <v>3.94</v>
      </c>
      <c r="J395" s="1">
        <v>0.106</v>
      </c>
      <c r="L395" s="1">
        <v>3.94</v>
      </c>
      <c r="M395" s="1">
        <v>0.13789999999999999</v>
      </c>
      <c r="O395">
        <f t="shared" si="38"/>
        <v>0.23421709975802277</v>
      </c>
      <c r="Q395" s="1">
        <v>3.94</v>
      </c>
      <c r="R395" s="1">
        <v>0.112</v>
      </c>
      <c r="T395" s="1">
        <v>3.94</v>
      </c>
      <c r="U395" s="1">
        <v>0.26440000000000002</v>
      </c>
      <c r="W395">
        <f t="shared" si="39"/>
        <v>0.38666736771147581</v>
      </c>
      <c r="Y395" s="1">
        <v>3.94</v>
      </c>
      <c r="Z395" s="1">
        <v>6.0499999999999998E-2</v>
      </c>
      <c r="AB395" s="1">
        <v>3.94</v>
      </c>
      <c r="AC395" s="1">
        <v>1.6899999999999998E-2</v>
      </c>
      <c r="AE395">
        <f t="shared" si="40"/>
        <v>8.4588134329476733E-2</v>
      </c>
      <c r="AG395" s="1">
        <v>3.94</v>
      </c>
      <c r="AH395" s="1">
        <v>6.6299999999999998E-2</v>
      </c>
      <c r="AJ395" s="1">
        <v>3.94</v>
      </c>
      <c r="AK395" s="1">
        <v>5.8900000000000001E-2</v>
      </c>
      <c r="AM395">
        <f t="shared" si="41"/>
        <v>0.1194222399146993</v>
      </c>
      <c r="AO395" s="1">
        <v>3.94</v>
      </c>
      <c r="AP395">
        <f t="shared" si="42"/>
        <v>0.1992326186479926</v>
      </c>
    </row>
    <row r="396" spans="1:42" x14ac:dyDescent="0.25">
      <c r="A396" s="1">
        <v>3.95</v>
      </c>
      <c r="B396" s="1">
        <v>0.11600000000000001</v>
      </c>
      <c r="D396" s="1">
        <v>3.95</v>
      </c>
      <c r="E396" s="1">
        <v>5.0099999999999999E-2</v>
      </c>
      <c r="G396">
        <f t="shared" si="37"/>
        <v>0.17015190219411477</v>
      </c>
      <c r="I396" s="1">
        <v>3.95</v>
      </c>
      <c r="J396" s="1">
        <v>0.1053</v>
      </c>
      <c r="L396" s="1">
        <v>3.95</v>
      </c>
      <c r="M396" s="1">
        <v>0.13730000000000001</v>
      </c>
      <c r="O396">
        <f t="shared" si="38"/>
        <v>0.23300219449789056</v>
      </c>
      <c r="Q396" s="1">
        <v>3.95</v>
      </c>
      <c r="R396" s="1">
        <v>0.11119999999999999</v>
      </c>
      <c r="T396" s="1">
        <v>3.95</v>
      </c>
      <c r="U396" s="1">
        <v>0.26390000000000002</v>
      </c>
      <c r="W396">
        <f t="shared" si="39"/>
        <v>0.38562789478718218</v>
      </c>
      <c r="Y396" s="1">
        <v>3.95</v>
      </c>
      <c r="Z396" s="1">
        <v>6.0100000000000001E-2</v>
      </c>
      <c r="AB396" s="1">
        <v>3.95</v>
      </c>
      <c r="AC396" s="1">
        <v>1.6899999999999998E-2</v>
      </c>
      <c r="AE396">
        <f t="shared" si="40"/>
        <v>8.4069479330415753E-2</v>
      </c>
      <c r="AG396" s="1">
        <v>3.95</v>
      </c>
      <c r="AH396" s="1">
        <v>6.6100000000000006E-2</v>
      </c>
      <c r="AJ396" s="1">
        <v>3.95</v>
      </c>
      <c r="AK396" s="1">
        <v>5.8400000000000001E-2</v>
      </c>
      <c r="AM396">
        <f t="shared" si="41"/>
        <v>0.11877416583811988</v>
      </c>
      <c r="AO396" s="1">
        <v>3.95</v>
      </c>
      <c r="AP396">
        <f t="shared" si="42"/>
        <v>0.19832512732954466</v>
      </c>
    </row>
    <row r="397" spans="1:42" x14ac:dyDescent="0.25">
      <c r="A397" s="1">
        <v>3.96</v>
      </c>
      <c r="B397" s="1">
        <v>0.1154</v>
      </c>
      <c r="D397" s="1">
        <v>3.96</v>
      </c>
      <c r="E397" s="1">
        <v>4.9500000000000002E-2</v>
      </c>
      <c r="G397">
        <f t="shared" si="37"/>
        <v>0.16909033731251349</v>
      </c>
      <c r="I397" s="1">
        <v>3.96</v>
      </c>
      <c r="J397" s="1">
        <v>0.1045</v>
      </c>
      <c r="L397" s="1">
        <v>3.96</v>
      </c>
      <c r="M397" s="1">
        <v>0.1366</v>
      </c>
      <c r="O397">
        <f t="shared" si="38"/>
        <v>0.23159879751804324</v>
      </c>
      <c r="Q397" s="1">
        <v>3.96</v>
      </c>
      <c r="R397" s="1">
        <v>0.1105</v>
      </c>
      <c r="T397" s="1">
        <v>3.96</v>
      </c>
      <c r="U397" s="1">
        <v>0.26329999999999998</v>
      </c>
      <c r="W397">
        <f t="shared" si="39"/>
        <v>0.38451770996163287</v>
      </c>
      <c r="Y397" s="1">
        <v>3.96</v>
      </c>
      <c r="Z397" s="1">
        <v>5.9900000000000002E-2</v>
      </c>
      <c r="AB397" s="1">
        <v>3.96</v>
      </c>
      <c r="AC397" s="1">
        <v>1.6799999999999999E-2</v>
      </c>
      <c r="AE397">
        <f t="shared" si="40"/>
        <v>8.3773781519578067E-2</v>
      </c>
      <c r="AG397" s="1">
        <v>3.96</v>
      </c>
      <c r="AH397" s="1">
        <v>6.59E-2</v>
      </c>
      <c r="AJ397" s="1">
        <v>3.96</v>
      </c>
      <c r="AK397" s="1">
        <v>5.8000000000000003E-2</v>
      </c>
      <c r="AM397">
        <f t="shared" si="41"/>
        <v>0.11821591178823433</v>
      </c>
      <c r="AO397" s="1">
        <v>3.96</v>
      </c>
      <c r="AP397">
        <f t="shared" si="42"/>
        <v>0.19743930762000042</v>
      </c>
    </row>
    <row r="398" spans="1:42" x14ac:dyDescent="0.25">
      <c r="A398" s="1">
        <v>3.97</v>
      </c>
      <c r="B398" s="1">
        <v>0.1148</v>
      </c>
      <c r="D398" s="1">
        <v>3.97</v>
      </c>
      <c r="E398" s="1">
        <v>4.8899999999999999E-2</v>
      </c>
      <c r="G398">
        <f t="shared" si="37"/>
        <v>0.16802983580926931</v>
      </c>
      <c r="I398" s="1">
        <v>3.97</v>
      </c>
      <c r="J398" s="1">
        <v>0.1038</v>
      </c>
      <c r="L398" s="1">
        <v>3.97</v>
      </c>
      <c r="M398" s="1">
        <v>0.13589999999999999</v>
      </c>
      <c r="O398">
        <f t="shared" si="38"/>
        <v>0.23027745904011102</v>
      </c>
      <c r="Q398" s="1">
        <v>3.97</v>
      </c>
      <c r="R398" s="1">
        <v>0.10979999999999999</v>
      </c>
      <c r="T398" s="1">
        <v>3.97</v>
      </c>
      <c r="U398" s="1">
        <v>0.26269999999999999</v>
      </c>
      <c r="W398">
        <f t="shared" si="39"/>
        <v>0.38340833060059454</v>
      </c>
      <c r="Y398" s="1">
        <v>3.97</v>
      </c>
      <c r="Z398" s="1">
        <v>5.96E-2</v>
      </c>
      <c r="AB398" s="1">
        <v>3.97</v>
      </c>
      <c r="AC398" s="1">
        <v>1.6799999999999999E-2</v>
      </c>
      <c r="AE398">
        <f t="shared" si="40"/>
        <v>8.3384881925106777E-2</v>
      </c>
      <c r="AG398" s="1">
        <v>3.97</v>
      </c>
      <c r="AH398" s="1">
        <v>6.5699999999999995E-2</v>
      </c>
      <c r="AJ398" s="1">
        <v>3.97</v>
      </c>
      <c r="AK398" s="1">
        <v>5.7500000000000002E-2</v>
      </c>
      <c r="AM398">
        <f t="shared" si="41"/>
        <v>0.11756936257237427</v>
      </c>
      <c r="AO398" s="1">
        <v>3.97</v>
      </c>
      <c r="AP398">
        <f t="shared" si="42"/>
        <v>0.19653397398949118</v>
      </c>
    </row>
    <row r="399" spans="1:42" x14ac:dyDescent="0.25">
      <c r="A399" s="1">
        <v>3.98</v>
      </c>
      <c r="B399" s="1">
        <v>0.1142</v>
      </c>
      <c r="D399" s="1">
        <v>3.98</v>
      </c>
      <c r="E399" s="1">
        <v>4.8300000000000003E-2</v>
      </c>
      <c r="G399">
        <f t="shared" si="37"/>
        <v>0.16697041794631406</v>
      </c>
      <c r="I399" s="1">
        <v>3.98</v>
      </c>
      <c r="J399" s="1">
        <v>0.1031</v>
      </c>
      <c r="L399" s="1">
        <v>3.98</v>
      </c>
      <c r="M399" s="1">
        <v>0.1353</v>
      </c>
      <c r="O399">
        <f t="shared" si="38"/>
        <v>0.22906334936146375</v>
      </c>
      <c r="Q399" s="1">
        <v>3.98</v>
      </c>
      <c r="R399" s="1">
        <v>0.1091</v>
      </c>
      <c r="T399" s="1">
        <v>3.98</v>
      </c>
      <c r="U399" s="1">
        <v>0.2621</v>
      </c>
      <c r="W399">
        <f t="shared" si="39"/>
        <v>0.38229976371609647</v>
      </c>
      <c r="Y399" s="1">
        <v>3.98</v>
      </c>
      <c r="Z399" s="1">
        <v>5.9299999999999999E-2</v>
      </c>
      <c r="AB399" s="1">
        <v>3.98</v>
      </c>
      <c r="AC399" s="1">
        <v>1.67E-2</v>
      </c>
      <c r="AE399">
        <f t="shared" si="40"/>
        <v>8.2959522275582079E-2</v>
      </c>
      <c r="AG399" s="1">
        <v>3.98</v>
      </c>
      <c r="AH399" s="1">
        <v>6.5500000000000003E-2</v>
      </c>
      <c r="AJ399" s="1">
        <v>3.98</v>
      </c>
      <c r="AK399" s="1">
        <v>5.6899999999999999E-2</v>
      </c>
      <c r="AM399">
        <f t="shared" si="41"/>
        <v>0.11683538041732737</v>
      </c>
      <c r="AO399" s="1">
        <v>3.98</v>
      </c>
      <c r="AP399">
        <f t="shared" si="42"/>
        <v>0.19562568674335673</v>
      </c>
    </row>
    <row r="400" spans="1:42" x14ac:dyDescent="0.25">
      <c r="A400" s="1">
        <v>3.99</v>
      </c>
      <c r="B400" s="1">
        <v>0.11360000000000001</v>
      </c>
      <c r="D400" s="1">
        <v>3.99</v>
      </c>
      <c r="E400" s="1">
        <v>4.7800000000000002E-2</v>
      </c>
      <c r="G400">
        <f t="shared" si="37"/>
        <v>0.16596428450147943</v>
      </c>
      <c r="I400" s="1">
        <v>3.99</v>
      </c>
      <c r="J400" s="1">
        <v>0.1024</v>
      </c>
      <c r="L400" s="1">
        <v>3.99</v>
      </c>
      <c r="M400" s="1">
        <v>0.1346</v>
      </c>
      <c r="O400">
        <f t="shared" si="38"/>
        <v>0.22774234903538515</v>
      </c>
      <c r="Q400" s="1">
        <v>3.99</v>
      </c>
      <c r="R400" s="1">
        <v>0.1084</v>
      </c>
      <c r="T400" s="1">
        <v>3.99</v>
      </c>
      <c r="U400" s="1">
        <v>0.26150000000000001</v>
      </c>
      <c r="W400">
        <f t="shared" si="39"/>
        <v>0.38119201639657097</v>
      </c>
      <c r="Y400" s="1">
        <v>3.99</v>
      </c>
      <c r="Z400" s="1">
        <v>5.8999999999999997E-2</v>
      </c>
      <c r="AB400" s="1">
        <v>3.99</v>
      </c>
      <c r="AC400" s="1">
        <v>1.66E-2</v>
      </c>
      <c r="AE400">
        <f t="shared" si="40"/>
        <v>8.2534167500699973E-2</v>
      </c>
      <c r="AG400" s="1">
        <v>3.99</v>
      </c>
      <c r="AH400" s="1">
        <v>6.5299999999999997E-2</v>
      </c>
      <c r="AJ400" s="1">
        <v>3.99</v>
      </c>
      <c r="AK400" s="1">
        <v>5.6399999999999999E-2</v>
      </c>
      <c r="AM400">
        <f t="shared" si="41"/>
        <v>0.11619098127986527</v>
      </c>
      <c r="AO400" s="1">
        <v>3.99</v>
      </c>
      <c r="AP400">
        <f t="shared" si="42"/>
        <v>0.19472475974280018</v>
      </c>
    </row>
    <row r="401" spans="1:42" x14ac:dyDescent="0.25">
      <c r="A401" s="1">
        <v>4</v>
      </c>
      <c r="B401" s="1">
        <v>0.1129</v>
      </c>
      <c r="D401" s="1">
        <v>4</v>
      </c>
      <c r="E401" s="1">
        <v>4.7199999999999999E-2</v>
      </c>
      <c r="G401">
        <f t="shared" si="37"/>
        <v>0.16478252368600863</v>
      </c>
      <c r="I401" s="1">
        <v>4</v>
      </c>
      <c r="J401" s="1">
        <v>0.1022</v>
      </c>
      <c r="L401" s="1">
        <v>4</v>
      </c>
      <c r="M401" s="1">
        <v>0.13389999999999999</v>
      </c>
      <c r="O401">
        <f t="shared" si="38"/>
        <v>0.2268293639501244</v>
      </c>
      <c r="Q401" s="1">
        <v>4</v>
      </c>
      <c r="R401" s="1">
        <v>0.10780000000000001</v>
      </c>
      <c r="T401" s="1">
        <v>4</v>
      </c>
      <c r="U401" s="1">
        <v>0.26079999999999998</v>
      </c>
      <c r="W401">
        <f t="shared" si="39"/>
        <v>0.38001204697070956</v>
      </c>
      <c r="Y401" s="1">
        <v>4</v>
      </c>
      <c r="Z401" s="1">
        <v>5.8799999999999998E-2</v>
      </c>
      <c r="AB401" s="1">
        <v>4</v>
      </c>
      <c r="AC401" s="1">
        <v>1.66E-2</v>
      </c>
      <c r="AE401">
        <f t="shared" si="40"/>
        <v>8.227494584306938E-2</v>
      </c>
      <c r="AG401" s="1">
        <v>4</v>
      </c>
      <c r="AH401" s="1">
        <v>6.5100000000000005E-2</v>
      </c>
      <c r="AJ401" s="1">
        <v>4</v>
      </c>
      <c r="AK401" s="1">
        <v>5.5800000000000002E-2</v>
      </c>
      <c r="AM401">
        <f t="shared" si="41"/>
        <v>0.11545985866557261</v>
      </c>
      <c r="AO401" s="1">
        <v>4</v>
      </c>
      <c r="AP401">
        <f t="shared" si="42"/>
        <v>0.19387174782309693</v>
      </c>
    </row>
  </sheetData>
  <mergeCells count="15">
    <mergeCell ref="AW6:BC6"/>
    <mergeCell ref="AW7:AX7"/>
    <mergeCell ref="AZ7:BA7"/>
    <mergeCell ref="Y1:Z1"/>
    <mergeCell ref="AB1:AC1"/>
    <mergeCell ref="AG1:AH1"/>
    <mergeCell ref="AJ1:AK1"/>
    <mergeCell ref="AO1:AP1"/>
    <mergeCell ref="AR1:AU1"/>
    <mergeCell ref="T1:U1"/>
    <mergeCell ref="A1:B1"/>
    <mergeCell ref="D1:E1"/>
    <mergeCell ref="I1:J1"/>
    <mergeCell ref="L1:M1"/>
    <mergeCell ref="Q1:R1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401"/>
  <sheetViews>
    <sheetView topLeftCell="A10" zoomScaleNormal="100" workbookViewId="0">
      <selection activeCell="AM2" sqref="AM2"/>
    </sheetView>
  </sheetViews>
  <sheetFormatPr defaultRowHeight="15" x14ac:dyDescent="0.25"/>
  <cols>
    <col min="44" max="47" width="9.140625" style="1"/>
    <col min="55" max="55" width="14.5703125" style="7" customWidth="1"/>
  </cols>
  <sheetData>
    <row r="1" spans="1:58" x14ac:dyDescent="0.25">
      <c r="A1" s="13" t="s">
        <v>0</v>
      </c>
      <c r="B1" s="13"/>
      <c r="D1" s="13" t="s">
        <v>1</v>
      </c>
      <c r="E1" s="13"/>
      <c r="G1" s="2" t="s">
        <v>2</v>
      </c>
      <c r="I1" s="13" t="s">
        <v>3</v>
      </c>
      <c r="J1" s="13"/>
      <c r="L1" s="13" t="s">
        <v>4</v>
      </c>
      <c r="M1" s="13"/>
      <c r="O1" s="2" t="s">
        <v>2</v>
      </c>
      <c r="Q1" s="13" t="s">
        <v>5</v>
      </c>
      <c r="R1" s="13"/>
      <c r="T1" s="13" t="s">
        <v>6</v>
      </c>
      <c r="U1" s="13"/>
      <c r="W1" s="2" t="s">
        <v>2</v>
      </c>
      <c r="Y1" s="13" t="s">
        <v>7</v>
      </c>
      <c r="Z1" s="13"/>
      <c r="AB1" s="13" t="s">
        <v>7</v>
      </c>
      <c r="AC1" s="13"/>
      <c r="AE1" s="2" t="s">
        <v>2</v>
      </c>
      <c r="AG1" s="13" t="s">
        <v>8</v>
      </c>
      <c r="AH1" s="13"/>
      <c r="AJ1" s="13" t="s">
        <v>8</v>
      </c>
      <c r="AK1" s="13"/>
      <c r="AM1" s="2" t="s">
        <v>2</v>
      </c>
      <c r="AO1" s="13" t="s">
        <v>9</v>
      </c>
      <c r="AP1" s="13"/>
      <c r="AR1" s="14" t="s">
        <v>10</v>
      </c>
      <c r="AS1" s="14"/>
      <c r="AT1" s="14"/>
      <c r="AU1" s="14"/>
    </row>
    <row r="2" spans="1:58" x14ac:dyDescent="0.25">
      <c r="A2" s="1">
        <v>0</v>
      </c>
      <c r="B2" s="1">
        <v>1</v>
      </c>
      <c r="D2" s="1">
        <v>0</v>
      </c>
      <c r="E2" s="1">
        <v>1</v>
      </c>
      <c r="G2">
        <f>SQRT((B2^2)+(E2^2))*1.4448</f>
        <v>2.0432557549166481</v>
      </c>
      <c r="I2" s="1">
        <v>0</v>
      </c>
      <c r="J2" s="1">
        <v>1</v>
      </c>
      <c r="L2" s="1">
        <v>0</v>
      </c>
      <c r="M2" s="1">
        <v>1</v>
      </c>
      <c r="O2">
        <f>SQRT((J2^2)+(M2^2))*1.4448</f>
        <v>2.0432557549166481</v>
      </c>
      <c r="Q2" s="1">
        <v>0</v>
      </c>
      <c r="R2" s="1">
        <v>1.0003</v>
      </c>
      <c r="T2" s="1">
        <v>0</v>
      </c>
      <c r="U2" s="1">
        <v>1.0006999999999999</v>
      </c>
      <c r="W2">
        <f>SQRT((R2^2)+(U2^2))*1.4448</f>
        <v>2.0442774236387984</v>
      </c>
      <c r="Y2" s="1">
        <v>0</v>
      </c>
      <c r="Z2" s="1">
        <v>1</v>
      </c>
      <c r="AB2" s="1">
        <v>0</v>
      </c>
      <c r="AC2" s="1">
        <v>1.0003</v>
      </c>
      <c r="AE2">
        <f>SQRT((Z2^2)+(AC2^2))*1.4448</f>
        <v>2.043562266263065</v>
      </c>
      <c r="AG2" s="1">
        <v>0</v>
      </c>
      <c r="AH2" s="1">
        <v>1.0001</v>
      </c>
      <c r="AJ2" s="1">
        <v>0</v>
      </c>
      <c r="AK2" s="1">
        <v>1.0002</v>
      </c>
      <c r="AM2">
        <f>SQRT((AH2^2)+(AK2^2))*1.4448</f>
        <v>2.0435622458335718</v>
      </c>
      <c r="AO2" s="1">
        <v>0</v>
      </c>
      <c r="AP2">
        <f>AVERAGE(AM2,AE2,W2,O2,G2)</f>
        <v>2.0435826891137463</v>
      </c>
      <c r="AR2" s="3" t="s">
        <v>11</v>
      </c>
      <c r="AS2" s="3" t="s">
        <v>12</v>
      </c>
      <c r="AT2" s="3" t="s">
        <v>13</v>
      </c>
      <c r="AU2" s="3" t="s">
        <v>14</v>
      </c>
    </row>
    <row r="3" spans="1:58" x14ac:dyDescent="0.25">
      <c r="A3" s="1">
        <v>0.02</v>
      </c>
      <c r="B3" s="1">
        <v>1.0026999999999999</v>
      </c>
      <c r="D3" s="1">
        <v>0.02</v>
      </c>
      <c r="E3" s="1">
        <v>1.0443</v>
      </c>
      <c r="G3">
        <f t="shared" ref="G3:G66" si="0">SQRT((B3^2)+(E3^2))*1.4448</f>
        <v>2.0917040692197477</v>
      </c>
      <c r="I3" s="1">
        <v>0.02</v>
      </c>
      <c r="J3" s="1">
        <v>1.0073000000000001</v>
      </c>
      <c r="L3" s="1">
        <v>0.02</v>
      </c>
      <c r="M3" s="1">
        <v>1.018</v>
      </c>
      <c r="O3">
        <f t="shared" ref="O3:O66" si="1">SQRT((J3^2)+(M3^2))*1.4448</f>
        <v>2.0691318162740919</v>
      </c>
      <c r="Q3" s="1">
        <v>0.02</v>
      </c>
      <c r="R3" s="1">
        <v>1.0027999999999999</v>
      </c>
      <c r="T3" s="1">
        <v>0.02</v>
      </c>
      <c r="U3" s="1">
        <v>1.0268999999999999</v>
      </c>
      <c r="W3">
        <f t="shared" ref="W3:W66" si="2">SQRT((R3^2)+(U3^2))*1.4448</f>
        <v>2.0737442699892892</v>
      </c>
      <c r="Y3" s="1">
        <v>0.02</v>
      </c>
      <c r="Z3" s="1">
        <v>1.0144</v>
      </c>
      <c r="AB3" s="1">
        <v>0.02</v>
      </c>
      <c r="AC3" s="1">
        <v>1.1334</v>
      </c>
      <c r="AE3">
        <f t="shared" ref="AE3:AE66" si="3">SQRT((Z3^2)+(AC3^2))*1.4448</f>
        <v>2.1976177026701795</v>
      </c>
      <c r="AG3" s="1">
        <v>0.02</v>
      </c>
      <c r="AH3" s="1">
        <v>1.0199</v>
      </c>
      <c r="AJ3" s="1">
        <v>0.02</v>
      </c>
      <c r="AK3" s="1">
        <v>1.0085999999999999</v>
      </c>
      <c r="AM3">
        <f t="shared" ref="AM3:AM66" si="4">SQRT((AH3^2)+(AK3^2))*1.4448</f>
        <v>2.0724043038860418</v>
      </c>
      <c r="AO3" s="1">
        <v>0.02</v>
      </c>
      <c r="AP3">
        <f t="shared" ref="AP3:AP66" si="5">AVERAGE(AM3,AE3,W3,O3,G3)</f>
        <v>2.1009204324078703</v>
      </c>
      <c r="AR3" s="1">
        <v>0</v>
      </c>
      <c r="AS3" s="1">
        <v>1.1000000000000001</v>
      </c>
      <c r="AT3" s="1">
        <v>0.50050000000000006</v>
      </c>
      <c r="AU3" s="1">
        <v>0.45044999999999996</v>
      </c>
      <c r="BE3" s="1">
        <v>0.15160000000000001</v>
      </c>
      <c r="BF3" s="1">
        <v>0</v>
      </c>
    </row>
    <row r="4" spans="1:58" x14ac:dyDescent="0.25">
      <c r="A4" s="1">
        <v>0.03</v>
      </c>
      <c r="B4" s="1">
        <v>1.0024</v>
      </c>
      <c r="D4" s="1">
        <v>0.03</v>
      </c>
      <c r="E4" s="1">
        <v>1.0886</v>
      </c>
      <c r="G4">
        <f t="shared" si="0"/>
        <v>2.138038316013319</v>
      </c>
      <c r="I4" s="1">
        <v>0.03</v>
      </c>
      <c r="J4" s="1">
        <v>1.0022</v>
      </c>
      <c r="L4" s="1">
        <v>0.03</v>
      </c>
      <c r="M4" s="1">
        <v>1.0322</v>
      </c>
      <c r="O4">
        <f t="shared" si="1"/>
        <v>2.0786257210437444</v>
      </c>
      <c r="Q4" s="1">
        <v>0.03</v>
      </c>
      <c r="R4" s="1">
        <v>1.0039</v>
      </c>
      <c r="T4" s="1">
        <v>0.03</v>
      </c>
      <c r="U4" s="1">
        <v>1.0921000000000001</v>
      </c>
      <c r="W4">
        <f t="shared" si="2"/>
        <v>2.1432270629581098</v>
      </c>
      <c r="Y4" s="1">
        <v>0.03</v>
      </c>
      <c r="Z4" s="1">
        <v>1.0328999999999999</v>
      </c>
      <c r="AB4" s="1">
        <v>0.03</v>
      </c>
      <c r="AC4" s="1">
        <v>1.4626999999999999</v>
      </c>
      <c r="AE4">
        <f t="shared" si="3"/>
        <v>2.5871094466989306</v>
      </c>
      <c r="AG4" s="1">
        <v>0.03</v>
      </c>
      <c r="AH4" s="1">
        <v>1.0398000000000001</v>
      </c>
      <c r="AJ4" s="1">
        <v>0.03</v>
      </c>
      <c r="AK4" s="1">
        <v>1.0216000000000001</v>
      </c>
      <c r="AM4">
        <f t="shared" si="4"/>
        <v>2.1060657861074104</v>
      </c>
      <c r="AO4" s="1">
        <v>0.03</v>
      </c>
      <c r="AP4">
        <f t="shared" si="5"/>
        <v>2.2106132665643026</v>
      </c>
      <c r="AR4" s="1">
        <v>0.02</v>
      </c>
      <c r="AS4" s="1">
        <v>1.32</v>
      </c>
      <c r="AT4" s="1">
        <v>0.60060000000000002</v>
      </c>
      <c r="AU4" s="1">
        <v>0.54053999999999991</v>
      </c>
      <c r="BE4" s="1">
        <v>0.15160000000000001</v>
      </c>
      <c r="BF4" s="1">
        <v>4</v>
      </c>
    </row>
    <row r="5" spans="1:58" x14ac:dyDescent="0.25">
      <c r="A5" s="1">
        <v>0.04</v>
      </c>
      <c r="B5" s="1">
        <v>1.0531999999999999</v>
      </c>
      <c r="D5" s="1">
        <v>0.04</v>
      </c>
      <c r="E5" s="1">
        <v>1.3878999999999999</v>
      </c>
      <c r="G5">
        <f t="shared" si="0"/>
        <v>2.5172283362802861</v>
      </c>
      <c r="I5" s="1">
        <v>0.04</v>
      </c>
      <c r="J5" s="1">
        <v>1.0006999999999999</v>
      </c>
      <c r="L5" s="1">
        <v>0.04</v>
      </c>
      <c r="M5" s="1">
        <v>1.0159</v>
      </c>
      <c r="O5">
        <f t="shared" si="1"/>
        <v>2.0602733003325633</v>
      </c>
      <c r="Q5" s="1">
        <v>0.04</v>
      </c>
      <c r="R5" s="1">
        <v>1.0479000000000001</v>
      </c>
      <c r="T5" s="1">
        <v>0.04</v>
      </c>
      <c r="U5" s="1">
        <v>1.4973000000000001</v>
      </c>
      <c r="W5">
        <f t="shared" si="2"/>
        <v>2.6404690231585692</v>
      </c>
      <c r="Y5" s="1">
        <v>0.04</v>
      </c>
      <c r="Z5" s="1">
        <v>1.0144</v>
      </c>
      <c r="AB5" s="1">
        <v>0.04</v>
      </c>
      <c r="AC5" s="1">
        <v>1.9040999999999999</v>
      </c>
      <c r="AE5">
        <f t="shared" si="3"/>
        <v>3.1170883364188056</v>
      </c>
      <c r="AG5" s="1">
        <v>0.04</v>
      </c>
      <c r="AH5" s="1">
        <v>1.0802</v>
      </c>
      <c r="AJ5" s="1">
        <v>0.04</v>
      </c>
      <c r="AK5" s="1">
        <v>1.0492999999999999</v>
      </c>
      <c r="AM5">
        <f t="shared" si="4"/>
        <v>2.1757855880981039</v>
      </c>
      <c r="AO5" s="1">
        <v>0.04</v>
      </c>
      <c r="AP5">
        <f t="shared" si="5"/>
        <v>2.5021689168576655</v>
      </c>
      <c r="AR5" s="1">
        <v>0.04</v>
      </c>
      <c r="AS5" s="1">
        <v>1.54</v>
      </c>
      <c r="AT5" s="1">
        <v>0.70069999999999999</v>
      </c>
      <c r="AU5" s="1">
        <v>0.63062999999999991</v>
      </c>
      <c r="BE5" s="1"/>
      <c r="BF5" s="1"/>
    </row>
    <row r="6" spans="1:58" x14ac:dyDescent="0.25">
      <c r="A6" s="1">
        <v>0.05</v>
      </c>
      <c r="B6" s="1">
        <v>1.095</v>
      </c>
      <c r="D6" s="1">
        <v>0.05</v>
      </c>
      <c r="E6" s="1">
        <v>2.2804000000000002</v>
      </c>
      <c r="G6">
        <f t="shared" si="0"/>
        <v>3.6548725993205964</v>
      </c>
      <c r="I6" s="1">
        <v>0.05</v>
      </c>
      <c r="J6" s="1">
        <v>1.0106999999999999</v>
      </c>
      <c r="L6" s="1">
        <v>0.05</v>
      </c>
      <c r="M6" s="1">
        <v>1.0529999999999999</v>
      </c>
      <c r="O6">
        <f t="shared" si="1"/>
        <v>2.1087762952582167</v>
      </c>
      <c r="Q6" s="1">
        <v>0.05</v>
      </c>
      <c r="R6" s="1">
        <v>1.0311999999999999</v>
      </c>
      <c r="T6" s="1">
        <v>0.05</v>
      </c>
      <c r="U6" s="1">
        <v>1.7697000000000001</v>
      </c>
      <c r="W6">
        <f t="shared" si="2"/>
        <v>2.9592704997131261</v>
      </c>
      <c r="Y6" s="1">
        <v>0.05</v>
      </c>
      <c r="Z6" s="1">
        <v>1.1929000000000001</v>
      </c>
      <c r="AB6" s="1">
        <v>0.05</v>
      </c>
      <c r="AC6" s="1">
        <v>2.8209</v>
      </c>
      <c r="AE6">
        <f t="shared" si="3"/>
        <v>4.4250729125232313</v>
      </c>
      <c r="AG6" s="1">
        <v>0.05</v>
      </c>
      <c r="AH6" s="1">
        <v>1.212</v>
      </c>
      <c r="AJ6" s="1">
        <v>0.05</v>
      </c>
      <c r="AK6" s="1">
        <v>1.0454000000000001</v>
      </c>
      <c r="AM6">
        <f t="shared" si="4"/>
        <v>2.3124948861129897</v>
      </c>
      <c r="AO6" s="1">
        <v>0.05</v>
      </c>
      <c r="AP6">
        <f t="shared" si="5"/>
        <v>3.0920974385856317</v>
      </c>
      <c r="AR6" s="1">
        <v>0.06</v>
      </c>
      <c r="AS6" s="1">
        <v>1.7600000000000002</v>
      </c>
      <c r="AT6" s="1">
        <v>0.80080000000000007</v>
      </c>
      <c r="AU6" s="1">
        <v>0.72072000000000003</v>
      </c>
      <c r="AW6" s="13" t="s">
        <v>19</v>
      </c>
      <c r="AX6" s="13"/>
      <c r="AY6" s="13"/>
      <c r="AZ6" s="13"/>
      <c r="BA6" s="13"/>
      <c r="BB6" s="13"/>
      <c r="BC6" s="13"/>
      <c r="BE6" s="1">
        <v>1.137</v>
      </c>
      <c r="BF6" s="1">
        <v>0</v>
      </c>
    </row>
    <row r="7" spans="1:58" x14ac:dyDescent="0.25">
      <c r="A7" s="1">
        <v>0.06</v>
      </c>
      <c r="B7" s="1">
        <v>1.0739000000000001</v>
      </c>
      <c r="D7" s="1">
        <v>0.06</v>
      </c>
      <c r="E7" s="1">
        <v>2.6261999999999999</v>
      </c>
      <c r="G7">
        <f t="shared" si="0"/>
        <v>4.0993097445102942</v>
      </c>
      <c r="I7" s="1">
        <v>0.06</v>
      </c>
      <c r="J7" s="1">
        <v>1.0210999999999999</v>
      </c>
      <c r="L7" s="1">
        <v>0.06</v>
      </c>
      <c r="M7" s="1">
        <v>1.1054999999999999</v>
      </c>
      <c r="O7">
        <f t="shared" si="1"/>
        <v>2.1743042175007705</v>
      </c>
      <c r="Q7" s="1">
        <v>0.06</v>
      </c>
      <c r="R7" s="1">
        <v>1.0268999999999999</v>
      </c>
      <c r="T7" s="1">
        <v>0.06</v>
      </c>
      <c r="U7" s="1">
        <v>2.2454999999999998</v>
      </c>
      <c r="W7">
        <f t="shared" si="2"/>
        <v>3.5674548765958032</v>
      </c>
      <c r="Y7" s="1">
        <v>0.06</v>
      </c>
      <c r="Z7" s="1">
        <v>1.2619</v>
      </c>
      <c r="AB7" s="1">
        <v>0.06</v>
      </c>
      <c r="AC7" s="1">
        <v>2.8959000000000001</v>
      </c>
      <c r="AE7">
        <f t="shared" si="3"/>
        <v>4.56397396559061</v>
      </c>
      <c r="AG7" s="1">
        <v>0.06</v>
      </c>
      <c r="AH7" s="1">
        <v>1.3301000000000001</v>
      </c>
      <c r="AJ7" s="1">
        <v>0.06</v>
      </c>
      <c r="AK7" s="1">
        <v>1.0747</v>
      </c>
      <c r="AM7">
        <f t="shared" si="4"/>
        <v>2.4706274751513115</v>
      </c>
      <c r="AO7" s="1">
        <v>0.06</v>
      </c>
      <c r="AP7">
        <f t="shared" si="5"/>
        <v>3.3751340558697578</v>
      </c>
      <c r="AR7" s="1">
        <v>0.08</v>
      </c>
      <c r="AS7" s="1">
        <v>1.98</v>
      </c>
      <c r="AT7" s="1">
        <v>0.90089999999999992</v>
      </c>
      <c r="AU7" s="1">
        <v>0.81080999999999992</v>
      </c>
      <c r="AW7" s="15" t="s">
        <v>15</v>
      </c>
      <c r="AX7" s="15"/>
      <c r="AZ7" s="15" t="s">
        <v>16</v>
      </c>
      <c r="BA7" s="15"/>
      <c r="BC7" s="8" t="s">
        <v>17</v>
      </c>
      <c r="BE7" s="1">
        <v>1.137</v>
      </c>
      <c r="BF7" s="1">
        <v>4</v>
      </c>
    </row>
    <row r="8" spans="1:58" x14ac:dyDescent="0.25">
      <c r="A8" s="1">
        <v>7.0000000000000007E-2</v>
      </c>
      <c r="B8" s="1">
        <v>1.2352000000000001</v>
      </c>
      <c r="D8" s="1">
        <v>7.0000000000000007E-2</v>
      </c>
      <c r="E8" s="1">
        <v>2.0876000000000001</v>
      </c>
      <c r="G8">
        <f t="shared" si="0"/>
        <v>3.5045835507708065</v>
      </c>
      <c r="I8" s="1">
        <v>7.0000000000000007E-2</v>
      </c>
      <c r="J8" s="1">
        <v>1.0153000000000001</v>
      </c>
      <c r="L8" s="1">
        <v>7.0000000000000007E-2</v>
      </c>
      <c r="M8" s="1">
        <v>1.1426000000000001</v>
      </c>
      <c r="O8">
        <f t="shared" si="1"/>
        <v>2.2084035501422075</v>
      </c>
      <c r="Q8" s="1">
        <v>7.0000000000000007E-2</v>
      </c>
      <c r="R8" s="1">
        <v>1.0196000000000001</v>
      </c>
      <c r="T8" s="1">
        <v>7.0000000000000007E-2</v>
      </c>
      <c r="U8" s="1">
        <v>2.7151000000000001</v>
      </c>
      <c r="W8">
        <f t="shared" si="2"/>
        <v>4.1902568166717522</v>
      </c>
      <c r="Y8" s="1">
        <v>7.0000000000000007E-2</v>
      </c>
      <c r="Z8" s="1">
        <v>1.4593</v>
      </c>
      <c r="AB8" s="1">
        <v>7.0000000000000007E-2</v>
      </c>
      <c r="AC8" s="1">
        <v>2.9575999999999998</v>
      </c>
      <c r="AE8">
        <f t="shared" si="3"/>
        <v>4.7649833109233359</v>
      </c>
      <c r="AG8" s="1">
        <v>7.0000000000000007E-2</v>
      </c>
      <c r="AH8" s="1">
        <v>1.3499000000000001</v>
      </c>
      <c r="AJ8" s="1">
        <v>7.0000000000000007E-2</v>
      </c>
      <c r="AK8" s="1">
        <v>1.2198</v>
      </c>
      <c r="AM8">
        <f t="shared" si="4"/>
        <v>2.6286396147536149</v>
      </c>
      <c r="AO8" s="1">
        <v>7.0000000000000007E-2</v>
      </c>
      <c r="AP8">
        <f t="shared" si="5"/>
        <v>3.4593733686523436</v>
      </c>
      <c r="AR8" s="4">
        <v>0.1</v>
      </c>
      <c r="AS8" s="4">
        <v>2.2000000000000002</v>
      </c>
      <c r="AT8" s="4">
        <v>1.0010000000000001</v>
      </c>
      <c r="AU8" s="4">
        <v>0.90089999999999992</v>
      </c>
      <c r="AW8" s="1">
        <v>0.1</v>
      </c>
      <c r="AX8" s="1">
        <v>3.0603966967606588</v>
      </c>
      <c r="AZ8" s="1">
        <v>0.1</v>
      </c>
      <c r="BA8" s="1">
        <v>0.90089999999999992</v>
      </c>
      <c r="BC8" s="9">
        <f>BA8/AX8</f>
        <v>0.29437360226978954</v>
      </c>
    </row>
    <row r="9" spans="1:58" x14ac:dyDescent="0.25">
      <c r="A9" s="1">
        <v>0.08</v>
      </c>
      <c r="B9" s="1">
        <v>1.3162</v>
      </c>
      <c r="D9" s="1">
        <v>0.08</v>
      </c>
      <c r="E9" s="1">
        <v>2.3855</v>
      </c>
      <c r="G9">
        <f t="shared" si="0"/>
        <v>3.9363821103498244</v>
      </c>
      <c r="I9" s="1">
        <v>0.08</v>
      </c>
      <c r="J9" s="1">
        <v>1.0242</v>
      </c>
      <c r="L9" s="1">
        <v>0.08</v>
      </c>
      <c r="M9" s="1">
        <v>1.4343999999999999</v>
      </c>
      <c r="O9">
        <f t="shared" si="1"/>
        <v>2.5464939167102991</v>
      </c>
      <c r="Q9" s="1">
        <v>0.08</v>
      </c>
      <c r="R9" s="1">
        <v>1.0943000000000001</v>
      </c>
      <c r="T9" s="1">
        <v>0.08</v>
      </c>
      <c r="U9" s="1">
        <v>2.2252000000000001</v>
      </c>
      <c r="W9">
        <f t="shared" si="2"/>
        <v>3.5826983640038992</v>
      </c>
      <c r="Y9" s="1">
        <v>0.08</v>
      </c>
      <c r="Z9" s="1">
        <v>1.5327</v>
      </c>
      <c r="AB9" s="1">
        <v>0.08</v>
      </c>
      <c r="AC9" s="1">
        <v>4.2567000000000004</v>
      </c>
      <c r="AE9">
        <f t="shared" si="3"/>
        <v>6.5366086356225299</v>
      </c>
      <c r="AG9" s="1">
        <v>0.08</v>
      </c>
      <c r="AH9" s="1">
        <v>1.3762000000000001</v>
      </c>
      <c r="AJ9" s="1">
        <v>0.08</v>
      </c>
      <c r="AK9" s="1">
        <v>1.2426999999999999</v>
      </c>
      <c r="AM9">
        <f t="shared" si="4"/>
        <v>2.6790152057665706</v>
      </c>
      <c r="AO9" s="1">
        <v>0.08</v>
      </c>
      <c r="AP9">
        <f t="shared" si="5"/>
        <v>3.8562396464906241</v>
      </c>
      <c r="AR9" s="4">
        <v>0.12</v>
      </c>
      <c r="AS9" s="4">
        <v>2.42</v>
      </c>
      <c r="AT9" s="4">
        <v>1.1011</v>
      </c>
      <c r="AU9" s="4">
        <v>0.99098999999999993</v>
      </c>
      <c r="AW9" s="1">
        <v>0.11</v>
      </c>
      <c r="AX9" s="1">
        <v>3.1339592710005624</v>
      </c>
      <c r="AZ9" s="1">
        <v>0.12</v>
      </c>
      <c r="BA9" s="1">
        <v>0.99098999999999993</v>
      </c>
      <c r="BC9" s="9">
        <f t="shared" ref="BC9:BC39" si="6">BA9/AX9</f>
        <v>0.31621023577744578</v>
      </c>
    </row>
    <row r="10" spans="1:58" x14ac:dyDescent="0.25">
      <c r="A10" s="1">
        <v>0.09</v>
      </c>
      <c r="B10" s="1">
        <v>1.5953999999999999</v>
      </c>
      <c r="D10" s="1">
        <v>0.09</v>
      </c>
      <c r="E10" s="1">
        <v>2.5141</v>
      </c>
      <c r="G10">
        <f t="shared" si="0"/>
        <v>4.3020117845046162</v>
      </c>
      <c r="I10" s="1">
        <v>0.09</v>
      </c>
      <c r="J10" s="1">
        <v>1.0349999999999999</v>
      </c>
      <c r="L10" s="1">
        <v>0.09</v>
      </c>
      <c r="M10" s="1">
        <v>1.7439</v>
      </c>
      <c r="O10">
        <f t="shared" si="1"/>
        <v>2.929921960568977</v>
      </c>
      <c r="Q10" s="1">
        <v>0.09</v>
      </c>
      <c r="R10" s="1">
        <v>1.1180000000000001</v>
      </c>
      <c r="T10" s="1">
        <v>0.09</v>
      </c>
      <c r="U10" s="1">
        <v>3.7141000000000002</v>
      </c>
      <c r="W10">
        <f t="shared" si="2"/>
        <v>5.6039735332284168</v>
      </c>
      <c r="Y10" s="1">
        <v>0.09</v>
      </c>
      <c r="Z10" s="1">
        <v>1.6084000000000001</v>
      </c>
      <c r="AB10" s="1">
        <v>0.09</v>
      </c>
      <c r="AC10" s="1">
        <v>3.7898999999999998</v>
      </c>
      <c r="AE10">
        <f t="shared" si="3"/>
        <v>5.9483475060205162</v>
      </c>
      <c r="AG10" s="1">
        <v>0.09</v>
      </c>
      <c r="AH10" s="1">
        <v>1.5307999999999999</v>
      </c>
      <c r="AJ10" s="1">
        <v>0.09</v>
      </c>
      <c r="AK10" s="1">
        <v>1.2081</v>
      </c>
      <c r="AM10">
        <f t="shared" si="4"/>
        <v>2.8174912329435773</v>
      </c>
      <c r="AO10" s="1">
        <v>0.09</v>
      </c>
      <c r="AP10">
        <f t="shared" si="5"/>
        <v>4.3203492034532207</v>
      </c>
      <c r="AR10" s="4">
        <v>0.14000000000000001</v>
      </c>
      <c r="AS10" s="4">
        <v>2.64</v>
      </c>
      <c r="AT10" s="4">
        <v>1.2012</v>
      </c>
      <c r="AU10" s="4">
        <v>1.0810799999999998</v>
      </c>
      <c r="AW10" s="1">
        <v>0.12</v>
      </c>
      <c r="AX10" s="1">
        <v>3.4393095831443956</v>
      </c>
      <c r="AZ10" s="1">
        <v>0.14000000000000001</v>
      </c>
      <c r="BA10" s="1">
        <v>1.0810799999999998</v>
      </c>
      <c r="BC10" s="9">
        <f t="shared" si="6"/>
        <v>0.31433052880677881</v>
      </c>
    </row>
    <row r="11" spans="1:58" x14ac:dyDescent="0.25">
      <c r="A11" s="1">
        <v>0.1</v>
      </c>
      <c r="B11" s="1">
        <v>2.1320000000000001</v>
      </c>
      <c r="D11" s="1">
        <v>0.1</v>
      </c>
      <c r="E11" s="1">
        <v>3.1707000000000001</v>
      </c>
      <c r="G11">
        <f t="shared" si="0"/>
        <v>5.5203390790252671</v>
      </c>
      <c r="I11" s="1">
        <v>0.1</v>
      </c>
      <c r="J11" s="1">
        <v>1.0963000000000001</v>
      </c>
      <c r="L11" s="1">
        <v>0.1</v>
      </c>
      <c r="M11" s="1">
        <v>1.7858000000000001</v>
      </c>
      <c r="O11">
        <f t="shared" si="1"/>
        <v>3.0275215451554964</v>
      </c>
      <c r="Q11" s="1">
        <v>0.1</v>
      </c>
      <c r="R11" s="1">
        <v>1.3463000000000001</v>
      </c>
      <c r="T11" s="1">
        <v>0.1</v>
      </c>
      <c r="U11" s="1">
        <v>3.6941000000000002</v>
      </c>
      <c r="W11">
        <f t="shared" si="2"/>
        <v>5.6806365766070135</v>
      </c>
      <c r="Y11" s="1">
        <v>0.1</v>
      </c>
      <c r="Z11" s="1">
        <v>1.6228</v>
      </c>
      <c r="AB11" s="1">
        <v>0.1</v>
      </c>
      <c r="AC11" s="1">
        <v>2.7786</v>
      </c>
      <c r="AE11">
        <f t="shared" si="3"/>
        <v>4.6490462252466918</v>
      </c>
      <c r="AG11" s="1">
        <v>0.1</v>
      </c>
      <c r="AH11" s="1">
        <v>1.6768000000000001</v>
      </c>
      <c r="AJ11" s="1">
        <v>0.1</v>
      </c>
      <c r="AK11" s="1">
        <v>1.4794</v>
      </c>
      <c r="AM11">
        <f t="shared" si="4"/>
        <v>3.2307623113645341</v>
      </c>
      <c r="AO11" s="4">
        <v>0.1</v>
      </c>
      <c r="AP11" s="5">
        <f t="shared" si="5"/>
        <v>4.4216611474798011</v>
      </c>
      <c r="AR11" s="4">
        <v>0.16</v>
      </c>
      <c r="AS11" s="4">
        <v>2.75</v>
      </c>
      <c r="AT11" s="4">
        <v>1.25125</v>
      </c>
      <c r="AU11" s="4">
        <v>1.1261249999999998</v>
      </c>
      <c r="AW11" s="1">
        <v>0.13</v>
      </c>
      <c r="AX11" s="1">
        <v>3.2884041586574595</v>
      </c>
      <c r="AZ11" s="1">
        <v>0.16</v>
      </c>
      <c r="BA11" s="1">
        <v>1.1261249999999998</v>
      </c>
      <c r="BC11" s="9">
        <f t="shared" si="6"/>
        <v>0.3424533438309959</v>
      </c>
    </row>
    <row r="12" spans="1:58" x14ac:dyDescent="0.25">
      <c r="A12" s="1">
        <v>0.11</v>
      </c>
      <c r="B12" s="1">
        <v>1.9562999999999999</v>
      </c>
      <c r="D12" s="1">
        <v>0.11</v>
      </c>
      <c r="E12" s="1">
        <v>4.1379999999999999</v>
      </c>
      <c r="G12">
        <f t="shared" si="0"/>
        <v>6.6130428932327048</v>
      </c>
      <c r="I12" s="1">
        <v>0.11</v>
      </c>
      <c r="J12" s="1">
        <v>1.0597000000000001</v>
      </c>
      <c r="L12" s="1">
        <v>0.11</v>
      </c>
      <c r="M12" s="1">
        <v>2.5270999999999999</v>
      </c>
      <c r="O12">
        <f t="shared" si="1"/>
        <v>3.9591734215107879</v>
      </c>
      <c r="Q12" s="1">
        <v>0.11</v>
      </c>
      <c r="R12" s="1">
        <v>1.2423999999999999</v>
      </c>
      <c r="T12" s="1">
        <v>0.11</v>
      </c>
      <c r="U12" s="1">
        <v>2.4437000000000002</v>
      </c>
      <c r="W12">
        <f t="shared" si="2"/>
        <v>3.9607624638987442</v>
      </c>
      <c r="Y12" s="1">
        <v>0.11</v>
      </c>
      <c r="Z12" s="1">
        <v>1.6819</v>
      </c>
      <c r="AB12" s="1">
        <v>0.11</v>
      </c>
      <c r="AC12" s="1">
        <v>2.7867999999999999</v>
      </c>
      <c r="AE12">
        <f t="shared" si="3"/>
        <v>4.7028277396114166</v>
      </c>
      <c r="AG12" s="1">
        <v>0.11</v>
      </c>
      <c r="AH12" s="1">
        <v>1.8193999999999999</v>
      </c>
      <c r="AJ12" s="1">
        <v>0.11</v>
      </c>
      <c r="AK12" s="1">
        <v>1.4967999999999999</v>
      </c>
      <c r="AM12">
        <f t="shared" si="4"/>
        <v>3.4039152554544105</v>
      </c>
      <c r="AO12" s="4">
        <v>0.11</v>
      </c>
      <c r="AP12" s="5">
        <f t="shared" si="5"/>
        <v>4.5279443547416127</v>
      </c>
      <c r="AR12" s="4">
        <v>0.18</v>
      </c>
      <c r="AS12" s="4">
        <v>2.75</v>
      </c>
      <c r="AT12" s="4">
        <v>1.25125</v>
      </c>
      <c r="AU12" s="4">
        <v>1.1261249999999998</v>
      </c>
      <c r="AW12" s="1">
        <v>0.14000000000000001</v>
      </c>
      <c r="AX12" s="1">
        <v>3.2118812796517262</v>
      </c>
      <c r="AZ12" s="1">
        <v>0.18</v>
      </c>
      <c r="BA12" s="1">
        <v>1.1261249999999998</v>
      </c>
      <c r="BC12" s="9">
        <f t="shared" si="6"/>
        <v>0.35061227422518831</v>
      </c>
    </row>
    <row r="13" spans="1:58" x14ac:dyDescent="0.25">
      <c r="A13" s="1">
        <v>0.12</v>
      </c>
      <c r="B13" s="1">
        <v>1.9934000000000001</v>
      </c>
      <c r="D13" s="1">
        <v>0.12</v>
      </c>
      <c r="E13" s="1">
        <v>4.7759</v>
      </c>
      <c r="G13">
        <f t="shared" si="0"/>
        <v>7.477152596535527</v>
      </c>
      <c r="I13" s="1">
        <v>0.12</v>
      </c>
      <c r="J13" s="1">
        <v>1.0949</v>
      </c>
      <c r="L13" s="1">
        <v>0.12</v>
      </c>
      <c r="M13" s="1">
        <v>2.4508999999999999</v>
      </c>
      <c r="O13">
        <f t="shared" si="1"/>
        <v>3.8783440083348988</v>
      </c>
      <c r="Q13" s="1">
        <v>0.12</v>
      </c>
      <c r="R13" s="1">
        <v>1.286</v>
      </c>
      <c r="T13" s="1">
        <v>0.12</v>
      </c>
      <c r="U13" s="1">
        <v>2.6248</v>
      </c>
      <c r="W13">
        <f t="shared" si="2"/>
        <v>4.2230125016473403</v>
      </c>
      <c r="Y13" s="1">
        <v>0.12</v>
      </c>
      <c r="Z13" s="1">
        <v>1.6341000000000001</v>
      </c>
      <c r="AB13" s="1">
        <v>0.12</v>
      </c>
      <c r="AC13" s="1">
        <v>3.5280999999999998</v>
      </c>
      <c r="AE13">
        <f t="shared" si="3"/>
        <v>5.617610638832371</v>
      </c>
      <c r="AG13" s="1">
        <v>0.12</v>
      </c>
      <c r="AH13" s="1">
        <v>2.0653999999999999</v>
      </c>
      <c r="AJ13" s="1">
        <v>0.12</v>
      </c>
      <c r="AK13" s="1">
        <v>1.4540999999999999</v>
      </c>
      <c r="AM13">
        <f t="shared" si="4"/>
        <v>3.6494526832849807</v>
      </c>
      <c r="AO13" s="4">
        <v>0.12</v>
      </c>
      <c r="AP13" s="5">
        <f t="shared" si="5"/>
        <v>4.9691144857270233</v>
      </c>
      <c r="AR13" s="4">
        <v>0.2</v>
      </c>
      <c r="AS13" s="4">
        <v>2.75</v>
      </c>
      <c r="AT13" s="4">
        <v>1.25125</v>
      </c>
      <c r="AU13" s="4">
        <v>1.1261249999999998</v>
      </c>
      <c r="AW13" s="1">
        <v>0.15</v>
      </c>
      <c r="AX13" s="1">
        <v>3.2786387467649867</v>
      </c>
      <c r="AZ13" s="1">
        <v>0.2</v>
      </c>
      <c r="BA13" s="1">
        <v>1.1261249999999998</v>
      </c>
      <c r="BC13" s="9">
        <f t="shared" si="6"/>
        <v>0.34347333969353611</v>
      </c>
    </row>
    <row r="14" spans="1:58" x14ac:dyDescent="0.25">
      <c r="A14" s="1">
        <v>0.13</v>
      </c>
      <c r="B14" s="1">
        <v>2.3801000000000001</v>
      </c>
      <c r="D14" s="1">
        <v>0.13</v>
      </c>
      <c r="E14" s="1">
        <v>3.593</v>
      </c>
      <c r="G14">
        <f t="shared" si="0"/>
        <v>6.2268240100014456</v>
      </c>
      <c r="I14" s="1">
        <v>0.13</v>
      </c>
      <c r="J14" s="1">
        <v>1.1167</v>
      </c>
      <c r="L14" s="1">
        <v>0.13</v>
      </c>
      <c r="M14" s="1">
        <v>2.3193000000000001</v>
      </c>
      <c r="O14">
        <f t="shared" si="1"/>
        <v>3.7191103551405571</v>
      </c>
      <c r="Q14" s="1">
        <v>0.13</v>
      </c>
      <c r="R14" s="1">
        <v>1.7215</v>
      </c>
      <c r="T14" s="1">
        <v>0.13</v>
      </c>
      <c r="U14" s="1">
        <v>3.22</v>
      </c>
      <c r="W14">
        <f t="shared" si="2"/>
        <v>5.2753924153710354</v>
      </c>
      <c r="Y14" s="1">
        <v>0.13</v>
      </c>
      <c r="Z14" s="1">
        <v>1.9192</v>
      </c>
      <c r="AB14" s="1">
        <v>0.13</v>
      </c>
      <c r="AC14" s="1">
        <v>3.2040999999999999</v>
      </c>
      <c r="AE14">
        <f t="shared" si="3"/>
        <v>5.3962043008794218</v>
      </c>
      <c r="AG14" s="1">
        <v>0.13</v>
      </c>
      <c r="AH14" s="1">
        <v>1.8623000000000001</v>
      </c>
      <c r="AJ14" s="1">
        <v>0.13</v>
      </c>
      <c r="AK14" s="1">
        <v>1.1174999999999999</v>
      </c>
      <c r="AM14">
        <f t="shared" si="4"/>
        <v>3.1379005607490309</v>
      </c>
      <c r="AO14" s="4">
        <v>0.13</v>
      </c>
      <c r="AP14" s="5">
        <f t="shared" si="5"/>
        <v>4.7510863284282978</v>
      </c>
      <c r="AR14" s="4">
        <v>0.22</v>
      </c>
      <c r="AS14" s="4">
        <v>2.75</v>
      </c>
      <c r="AT14" s="4">
        <v>1.25125</v>
      </c>
      <c r="AU14" s="4">
        <v>1.1261249999999998</v>
      </c>
      <c r="AW14" s="1">
        <v>0.16</v>
      </c>
      <c r="AX14" s="1">
        <v>3.1417480355377654</v>
      </c>
      <c r="AZ14" s="1">
        <v>0.22</v>
      </c>
      <c r="BA14" s="1">
        <v>1.1261249999999998</v>
      </c>
      <c r="BC14" s="9">
        <f t="shared" si="6"/>
        <v>0.3584389923258896</v>
      </c>
    </row>
    <row r="15" spans="1:58" x14ac:dyDescent="0.25">
      <c r="A15" s="1">
        <v>0.14000000000000001</v>
      </c>
      <c r="B15" s="1">
        <v>2.1181999999999999</v>
      </c>
      <c r="D15" s="1">
        <v>0.14000000000000001</v>
      </c>
      <c r="E15" s="1">
        <v>3.0324</v>
      </c>
      <c r="G15">
        <f t="shared" si="0"/>
        <v>5.3442409869948646</v>
      </c>
      <c r="I15" s="1">
        <v>0.14000000000000001</v>
      </c>
      <c r="J15" s="1">
        <v>1.3848</v>
      </c>
      <c r="L15" s="1">
        <v>0.14000000000000001</v>
      </c>
      <c r="M15" s="1">
        <v>2.5059</v>
      </c>
      <c r="O15">
        <f t="shared" si="1"/>
        <v>4.1365726257196531</v>
      </c>
      <c r="Q15" s="1">
        <v>0.14000000000000001</v>
      </c>
      <c r="R15" s="1">
        <v>1.5611999999999999</v>
      </c>
      <c r="T15" s="1">
        <v>0.14000000000000001</v>
      </c>
      <c r="U15" s="1">
        <v>3.2995999999999999</v>
      </c>
      <c r="W15">
        <f t="shared" si="2"/>
        <v>5.2739565094520282</v>
      </c>
      <c r="Y15" s="1">
        <v>0.14000000000000001</v>
      </c>
      <c r="Z15" s="1">
        <v>2.5506000000000002</v>
      </c>
      <c r="AB15" s="1">
        <v>0.14000000000000001</v>
      </c>
      <c r="AC15" s="1">
        <v>2.415</v>
      </c>
      <c r="AE15">
        <f t="shared" si="3"/>
        <v>5.0748865534007104</v>
      </c>
      <c r="AG15" s="1">
        <v>0.14000000000000001</v>
      </c>
      <c r="AH15" s="1">
        <v>1.7884</v>
      </c>
      <c r="AJ15" s="1">
        <v>0.14000000000000001</v>
      </c>
      <c r="AK15" s="1">
        <v>1.5005999999999999</v>
      </c>
      <c r="AM15">
        <f t="shared" si="4"/>
        <v>3.3729736886368142</v>
      </c>
      <c r="AO15" s="4">
        <v>0.14000000000000001</v>
      </c>
      <c r="AP15" s="5">
        <f t="shared" si="5"/>
        <v>4.6405260728408146</v>
      </c>
      <c r="AR15" s="4">
        <v>0.24</v>
      </c>
      <c r="AS15" s="4">
        <v>2.75</v>
      </c>
      <c r="AT15" s="4">
        <v>1.25125</v>
      </c>
      <c r="AU15" s="4">
        <v>1.1261249999999998</v>
      </c>
      <c r="AW15" s="1">
        <v>0.17</v>
      </c>
      <c r="AX15" s="1">
        <v>2.8547689153730449</v>
      </c>
      <c r="AZ15" s="1">
        <v>0.24</v>
      </c>
      <c r="BA15" s="1">
        <v>1.1261249999999998</v>
      </c>
      <c r="BC15" s="9">
        <f t="shared" si="6"/>
        <v>0.3944715083367244</v>
      </c>
    </row>
    <row r="16" spans="1:58" x14ac:dyDescent="0.25">
      <c r="A16" s="1">
        <v>0.15</v>
      </c>
      <c r="B16" s="1">
        <v>1.4983</v>
      </c>
      <c r="D16" s="1">
        <v>0.15</v>
      </c>
      <c r="E16" s="1">
        <v>3.0931999999999999</v>
      </c>
      <c r="G16">
        <f t="shared" si="0"/>
        <v>4.9657397941860264</v>
      </c>
      <c r="I16" s="1">
        <v>0.15</v>
      </c>
      <c r="J16" s="1">
        <v>1.4188000000000001</v>
      </c>
      <c r="L16" s="1">
        <v>0.15</v>
      </c>
      <c r="M16" s="1">
        <v>2.2902999999999998</v>
      </c>
      <c r="O16">
        <f t="shared" si="1"/>
        <v>3.8925141695868763</v>
      </c>
      <c r="Q16" s="1">
        <v>0.15</v>
      </c>
      <c r="R16" s="1">
        <v>1.3035000000000001</v>
      </c>
      <c r="T16" s="1">
        <v>0.15</v>
      </c>
      <c r="U16" s="1">
        <v>3.9990000000000001</v>
      </c>
      <c r="W16">
        <f t="shared" si="2"/>
        <v>6.0769451197141224</v>
      </c>
      <c r="Y16" s="1">
        <v>0.15</v>
      </c>
      <c r="Z16" s="1">
        <v>2.7483</v>
      </c>
      <c r="AB16" s="1">
        <v>0.15</v>
      </c>
      <c r="AC16" s="1">
        <v>1.9919</v>
      </c>
      <c r="AE16">
        <f t="shared" si="3"/>
        <v>4.9039880175426855</v>
      </c>
      <c r="AG16" s="1">
        <v>0.15</v>
      </c>
      <c r="AH16" s="1">
        <v>1.8694</v>
      </c>
      <c r="AJ16" s="1">
        <v>0.15</v>
      </c>
      <c r="AK16" s="1">
        <v>1.8948</v>
      </c>
      <c r="AM16">
        <f t="shared" si="4"/>
        <v>3.845699205600555</v>
      </c>
      <c r="AO16" s="4">
        <v>0.15</v>
      </c>
      <c r="AP16" s="5">
        <f t="shared" si="5"/>
        <v>4.7369772613260537</v>
      </c>
      <c r="AR16" s="4">
        <v>0.26</v>
      </c>
      <c r="AS16" s="4">
        <v>2.75</v>
      </c>
      <c r="AT16" s="4">
        <v>1.25125</v>
      </c>
      <c r="AU16" s="4">
        <v>1.1261249999999998</v>
      </c>
      <c r="AW16" s="1">
        <v>0.18</v>
      </c>
      <c r="AX16" s="1">
        <v>2.8423450905387524</v>
      </c>
      <c r="AZ16" s="1">
        <v>0.26</v>
      </c>
      <c r="BA16" s="1">
        <v>1.1261249999999998</v>
      </c>
      <c r="BC16" s="9">
        <f t="shared" si="6"/>
        <v>0.3961957342014894</v>
      </c>
    </row>
    <row r="17" spans="1:55" x14ac:dyDescent="0.25">
      <c r="A17" s="1">
        <v>0.16</v>
      </c>
      <c r="B17" s="1">
        <v>1.6504000000000001</v>
      </c>
      <c r="D17" s="1">
        <v>0.16</v>
      </c>
      <c r="E17" s="1">
        <v>2.3456000000000001</v>
      </c>
      <c r="G17">
        <f t="shared" si="0"/>
        <v>4.1437457230230503</v>
      </c>
      <c r="I17" s="1">
        <v>0.16</v>
      </c>
      <c r="J17" s="1">
        <v>1.31</v>
      </c>
      <c r="L17" s="1">
        <v>0.16</v>
      </c>
      <c r="M17" s="1">
        <v>2.2296999999999998</v>
      </c>
      <c r="O17">
        <f t="shared" si="1"/>
        <v>3.7363271315947046</v>
      </c>
      <c r="Q17" s="1">
        <v>0.16</v>
      </c>
      <c r="R17" s="1">
        <v>1.4867999999999999</v>
      </c>
      <c r="T17" s="1">
        <v>0.16</v>
      </c>
      <c r="U17" s="1">
        <v>4.1196999999999999</v>
      </c>
      <c r="W17">
        <f t="shared" si="2"/>
        <v>6.3279110066870885</v>
      </c>
      <c r="Y17" s="1">
        <v>0.16</v>
      </c>
      <c r="Z17" s="1">
        <v>2.5352999999999999</v>
      </c>
      <c r="AB17" s="1">
        <v>0.16</v>
      </c>
      <c r="AC17" s="1">
        <v>2.1659999999999999</v>
      </c>
      <c r="AE17">
        <f t="shared" si="3"/>
        <v>4.8177748219106622</v>
      </c>
      <c r="AG17" s="1">
        <v>0.16</v>
      </c>
      <c r="AH17" s="1">
        <v>1.5213000000000001</v>
      </c>
      <c r="AJ17" s="1">
        <v>0.16</v>
      </c>
      <c r="AK17" s="1">
        <v>2.0344000000000002</v>
      </c>
      <c r="AM17">
        <f t="shared" si="4"/>
        <v>3.67022912550931</v>
      </c>
      <c r="AO17" s="4">
        <v>0.16</v>
      </c>
      <c r="AP17" s="5">
        <f t="shared" si="5"/>
        <v>4.5391975617449631</v>
      </c>
      <c r="AR17" s="4">
        <v>0.28000000000000003</v>
      </c>
      <c r="AS17" s="4">
        <v>2.75</v>
      </c>
      <c r="AT17" s="4">
        <v>1.25125</v>
      </c>
      <c r="AU17" s="4">
        <v>1.1261249999999998</v>
      </c>
      <c r="AW17" s="1">
        <v>0.19</v>
      </c>
      <c r="AX17" s="1">
        <v>2.8144097967195716</v>
      </c>
      <c r="AZ17" s="1">
        <v>0.28000000000000003</v>
      </c>
      <c r="BA17" s="1">
        <v>1.1261249999999998</v>
      </c>
      <c r="BC17" s="9">
        <f t="shared" si="6"/>
        <v>0.40012829734766842</v>
      </c>
    </row>
    <row r="18" spans="1:55" x14ac:dyDescent="0.25">
      <c r="A18" s="1">
        <v>0.17</v>
      </c>
      <c r="B18" s="1">
        <v>1.8740000000000001</v>
      </c>
      <c r="D18" s="1">
        <v>0.17</v>
      </c>
      <c r="E18" s="1">
        <v>2.2305000000000001</v>
      </c>
      <c r="G18">
        <f t="shared" si="0"/>
        <v>4.2090588110673872</v>
      </c>
      <c r="I18" s="1">
        <v>0.17</v>
      </c>
      <c r="J18" s="1">
        <v>1.3422000000000001</v>
      </c>
      <c r="L18" s="1">
        <v>0.17</v>
      </c>
      <c r="M18" s="1">
        <v>2.1002999999999998</v>
      </c>
      <c r="O18">
        <f t="shared" si="1"/>
        <v>3.6012233218110961</v>
      </c>
      <c r="Q18" s="1">
        <v>0.17</v>
      </c>
      <c r="R18" s="1">
        <v>1.6194</v>
      </c>
      <c r="T18" s="1">
        <v>0.17</v>
      </c>
      <c r="U18" s="1">
        <v>2.8855</v>
      </c>
      <c r="W18">
        <f t="shared" si="2"/>
        <v>4.7806435719772429</v>
      </c>
      <c r="Y18" s="1">
        <v>0.17</v>
      </c>
      <c r="Z18" s="1">
        <v>2.2568999999999999</v>
      </c>
      <c r="AB18" s="1">
        <v>0.17</v>
      </c>
      <c r="AC18" s="1">
        <v>1.8761000000000001</v>
      </c>
      <c r="AE18">
        <f t="shared" si="3"/>
        <v>4.2402723378099783</v>
      </c>
      <c r="AG18" s="1">
        <v>0.17</v>
      </c>
      <c r="AH18" s="1">
        <v>1.4237</v>
      </c>
      <c r="AJ18" s="1">
        <v>0.17</v>
      </c>
      <c r="AK18" s="1">
        <v>2.2046000000000001</v>
      </c>
      <c r="AM18">
        <f t="shared" si="4"/>
        <v>3.7916526019891732</v>
      </c>
      <c r="AO18" s="4">
        <v>0.17</v>
      </c>
      <c r="AP18" s="5">
        <f t="shared" si="5"/>
        <v>4.1245701289309746</v>
      </c>
      <c r="AR18" s="4">
        <v>0.3</v>
      </c>
      <c r="AS18" s="4">
        <v>2.75</v>
      </c>
      <c r="AT18" s="4">
        <v>1.25125</v>
      </c>
      <c r="AU18" s="4">
        <v>1.1261249999999998</v>
      </c>
      <c r="AW18" s="1">
        <v>0.2</v>
      </c>
      <c r="AX18" s="1">
        <v>2.8375449858978037</v>
      </c>
      <c r="AZ18" s="1">
        <v>0.3</v>
      </c>
      <c r="BA18" s="1">
        <v>1.1261249999999998</v>
      </c>
      <c r="BC18" s="9">
        <f t="shared" si="6"/>
        <v>0.39686595475901931</v>
      </c>
    </row>
    <row r="19" spans="1:55" x14ac:dyDescent="0.25">
      <c r="A19" s="1">
        <v>0.18</v>
      </c>
      <c r="B19" s="1">
        <v>2.0396999999999998</v>
      </c>
      <c r="D19" s="1">
        <v>0.18</v>
      </c>
      <c r="E19" s="1">
        <v>2.1493000000000002</v>
      </c>
      <c r="G19">
        <f t="shared" si="0"/>
        <v>4.2810637117445385</v>
      </c>
      <c r="I19" s="1">
        <v>0.18</v>
      </c>
      <c r="J19" s="1">
        <v>1.3227</v>
      </c>
      <c r="L19" s="1">
        <v>0.18</v>
      </c>
      <c r="M19" s="1">
        <v>2.4051</v>
      </c>
      <c r="O19">
        <f t="shared" si="1"/>
        <v>3.9657171118125349</v>
      </c>
      <c r="Q19" s="1">
        <v>0.18</v>
      </c>
      <c r="R19" s="1">
        <v>1.6848000000000001</v>
      </c>
      <c r="T19" s="1">
        <v>0.18</v>
      </c>
      <c r="U19" s="1">
        <v>2.6880000000000002</v>
      </c>
      <c r="W19">
        <f t="shared" si="2"/>
        <v>4.5834318923835546</v>
      </c>
      <c r="Y19" s="1">
        <v>0.18</v>
      </c>
      <c r="Z19" s="1">
        <v>1.8536999999999999</v>
      </c>
      <c r="AB19" s="1">
        <v>0.18</v>
      </c>
      <c r="AC19" s="1">
        <v>1.6635</v>
      </c>
      <c r="AE19">
        <f t="shared" si="3"/>
        <v>3.5985196943719258</v>
      </c>
      <c r="AG19" s="1">
        <v>0.18</v>
      </c>
      <c r="AH19" s="1">
        <v>1.8877999999999999</v>
      </c>
      <c r="AJ19" s="1">
        <v>0.18</v>
      </c>
      <c r="AK19" s="1">
        <v>2.1227999999999998</v>
      </c>
      <c r="AM19">
        <f t="shared" si="4"/>
        <v>4.104368523739395</v>
      </c>
      <c r="AO19" s="4">
        <v>0.18</v>
      </c>
      <c r="AP19" s="5">
        <f t="shared" si="5"/>
        <v>4.1066201868103906</v>
      </c>
      <c r="AR19" s="4">
        <v>0.32</v>
      </c>
      <c r="AS19" s="4">
        <v>2.75</v>
      </c>
      <c r="AT19" s="4">
        <v>1.25125</v>
      </c>
      <c r="AU19" s="4">
        <v>1.1261249999999998</v>
      </c>
      <c r="AW19" s="1">
        <v>0.21</v>
      </c>
      <c r="AX19" s="1">
        <v>2.9016166330717565</v>
      </c>
      <c r="AZ19" s="1">
        <v>0.32</v>
      </c>
      <c r="BA19" s="1">
        <v>1.1261249999999998</v>
      </c>
      <c r="BC19" s="9">
        <f t="shared" si="6"/>
        <v>0.38810261395828954</v>
      </c>
    </row>
    <row r="20" spans="1:55" x14ac:dyDescent="0.25">
      <c r="A20" s="1">
        <v>0.19</v>
      </c>
      <c r="B20" s="1">
        <v>2.4561999999999999</v>
      </c>
      <c r="D20" s="1">
        <v>0.19</v>
      </c>
      <c r="E20" s="1">
        <v>1.8884000000000001</v>
      </c>
      <c r="G20">
        <f t="shared" si="0"/>
        <v>4.4763096157314592</v>
      </c>
      <c r="I20" s="1">
        <v>0.19</v>
      </c>
      <c r="J20" s="1">
        <v>1.2324999999999999</v>
      </c>
      <c r="L20" s="1">
        <v>0.19</v>
      </c>
      <c r="M20" s="1">
        <v>2.7795000000000001</v>
      </c>
      <c r="O20">
        <f t="shared" si="1"/>
        <v>4.3929230127197272</v>
      </c>
      <c r="Q20" s="1">
        <v>0.19</v>
      </c>
      <c r="R20" s="1">
        <v>1.5929</v>
      </c>
      <c r="T20" s="1">
        <v>0.19</v>
      </c>
      <c r="U20" s="1">
        <v>2.5365000000000002</v>
      </c>
      <c r="W20">
        <f t="shared" si="2"/>
        <v>4.3274503971710105</v>
      </c>
      <c r="Y20" s="1">
        <v>0.19</v>
      </c>
      <c r="Z20" s="1">
        <v>1.7591000000000001</v>
      </c>
      <c r="AB20" s="1">
        <v>0.19</v>
      </c>
      <c r="AC20" s="1">
        <v>1.4188000000000001</v>
      </c>
      <c r="AE20">
        <f t="shared" si="3"/>
        <v>3.265192461032091</v>
      </c>
      <c r="AG20" s="1">
        <v>0.19</v>
      </c>
      <c r="AH20" s="1">
        <v>1.9903999999999999</v>
      </c>
      <c r="AJ20" s="1">
        <v>0.19</v>
      </c>
      <c r="AK20" s="1">
        <v>1.7919</v>
      </c>
      <c r="AM20">
        <f t="shared" si="4"/>
        <v>3.8694208848478993</v>
      </c>
      <c r="AO20" s="4">
        <v>0.19</v>
      </c>
      <c r="AP20" s="5">
        <f t="shared" si="5"/>
        <v>4.0662592743004371</v>
      </c>
      <c r="AR20" s="4">
        <v>0.34</v>
      </c>
      <c r="AS20" s="4">
        <v>2.75</v>
      </c>
      <c r="AT20" s="4">
        <v>1.25125</v>
      </c>
      <c r="AU20" s="4">
        <v>1.1261249999999998</v>
      </c>
      <c r="AW20" s="1">
        <v>0.22</v>
      </c>
      <c r="AX20" s="1">
        <v>2.9102509442876618</v>
      </c>
      <c r="AZ20" s="1">
        <v>0.34</v>
      </c>
      <c r="BA20" s="1">
        <v>1.1261249999999998</v>
      </c>
      <c r="BC20" s="9">
        <f t="shared" si="6"/>
        <v>0.38695116729036572</v>
      </c>
    </row>
    <row r="21" spans="1:55" x14ac:dyDescent="0.25">
      <c r="A21" s="1">
        <v>0.2</v>
      </c>
      <c r="B21" s="1">
        <v>2.3119999999999998</v>
      </c>
      <c r="D21" s="1">
        <v>0.2</v>
      </c>
      <c r="E21" s="1">
        <v>1.4448000000000001</v>
      </c>
      <c r="G21">
        <f t="shared" si="0"/>
        <v>3.93897926567106</v>
      </c>
      <c r="I21" s="1">
        <v>0.2</v>
      </c>
      <c r="J21" s="1">
        <v>1.228</v>
      </c>
      <c r="L21" s="1">
        <v>0.2</v>
      </c>
      <c r="M21" s="1">
        <v>3.0590000000000002</v>
      </c>
      <c r="O21">
        <f t="shared" si="1"/>
        <v>4.7624660368840015</v>
      </c>
      <c r="Q21" s="1">
        <v>0.2</v>
      </c>
      <c r="R21" s="1">
        <v>1.508</v>
      </c>
      <c r="T21" s="1">
        <v>0.2</v>
      </c>
      <c r="U21" s="1">
        <v>2.6318999999999999</v>
      </c>
      <c r="W21">
        <f t="shared" si="2"/>
        <v>4.3825243955907585</v>
      </c>
      <c r="Y21" s="1">
        <v>0.2</v>
      </c>
      <c r="Z21" s="1">
        <v>1.7716000000000001</v>
      </c>
      <c r="AB21" s="1">
        <v>0.2</v>
      </c>
      <c r="AC21" s="1">
        <v>1.6480999999999999</v>
      </c>
      <c r="AE21">
        <f t="shared" si="3"/>
        <v>3.4959383982927958</v>
      </c>
      <c r="AG21" s="1">
        <v>0.2</v>
      </c>
      <c r="AH21" s="1">
        <v>2.1267999999999998</v>
      </c>
      <c r="AJ21" s="1">
        <v>0.2</v>
      </c>
      <c r="AK21" s="1">
        <v>1.6830000000000001</v>
      </c>
      <c r="AM21">
        <f t="shared" si="4"/>
        <v>3.9185168816871219</v>
      </c>
      <c r="AO21" s="4">
        <v>0.2</v>
      </c>
      <c r="AP21" s="5">
        <f t="shared" si="5"/>
        <v>4.0996849956251467</v>
      </c>
      <c r="AR21" s="4">
        <v>0.36</v>
      </c>
      <c r="AS21" s="4">
        <v>2.75</v>
      </c>
      <c r="AT21" s="4">
        <v>1.25125</v>
      </c>
      <c r="AU21" s="4">
        <v>1.1261249999999998</v>
      </c>
      <c r="AW21" s="1">
        <v>0.23</v>
      </c>
      <c r="AX21" s="1">
        <v>2.9013742828235998</v>
      </c>
      <c r="AZ21" s="1">
        <v>0.36</v>
      </c>
      <c r="BA21" s="1">
        <v>1.1261249999999998</v>
      </c>
      <c r="BC21" s="9">
        <f t="shared" si="6"/>
        <v>0.38813503196287447</v>
      </c>
    </row>
    <row r="22" spans="1:55" x14ac:dyDescent="0.25">
      <c r="A22" s="1">
        <v>0.21</v>
      </c>
      <c r="B22" s="1">
        <v>1.9662999999999999</v>
      </c>
      <c r="D22" s="1">
        <v>0.21</v>
      </c>
      <c r="E22" s="1">
        <v>1.3037000000000001</v>
      </c>
      <c r="G22">
        <f t="shared" si="0"/>
        <v>3.4086164798949787</v>
      </c>
      <c r="I22" s="1">
        <v>0.21</v>
      </c>
      <c r="J22" s="1">
        <v>1.3332999999999999</v>
      </c>
      <c r="L22" s="1">
        <v>0.21</v>
      </c>
      <c r="M22" s="1">
        <v>3.2277999999999998</v>
      </c>
      <c r="O22">
        <f t="shared" si="1"/>
        <v>5.045721052634458</v>
      </c>
      <c r="Q22" s="1">
        <v>0.21</v>
      </c>
      <c r="R22" s="1">
        <v>1.3922000000000001</v>
      </c>
      <c r="T22" s="1">
        <v>0.21</v>
      </c>
      <c r="U22" s="1">
        <v>3.2223000000000002</v>
      </c>
      <c r="W22">
        <f t="shared" si="2"/>
        <v>5.0715233956880885</v>
      </c>
      <c r="Y22" s="1">
        <v>0.21</v>
      </c>
      <c r="Z22" s="1">
        <v>1.8338000000000001</v>
      </c>
      <c r="AB22" s="1">
        <v>0.21</v>
      </c>
      <c r="AC22" s="1">
        <v>1.8266</v>
      </c>
      <c r="AE22">
        <f t="shared" si="3"/>
        <v>3.739573916985945</v>
      </c>
      <c r="AG22" s="1">
        <v>0.21</v>
      </c>
      <c r="AH22" s="1">
        <v>2.1105999999999998</v>
      </c>
      <c r="AJ22" s="1">
        <v>0.21</v>
      </c>
      <c r="AK22" s="1">
        <v>1.4453</v>
      </c>
      <c r="AM22">
        <f t="shared" si="4"/>
        <v>3.6958437121069023</v>
      </c>
      <c r="AO22" s="4">
        <v>0.21</v>
      </c>
      <c r="AP22" s="5">
        <f t="shared" si="5"/>
        <v>4.1922557114620744</v>
      </c>
      <c r="AR22" s="4">
        <v>0.38</v>
      </c>
      <c r="AS22" s="4">
        <v>2.75</v>
      </c>
      <c r="AT22" s="4">
        <v>1.25125</v>
      </c>
      <c r="AU22" s="4">
        <v>1.1261249999999998</v>
      </c>
      <c r="AW22" s="1">
        <v>0.24</v>
      </c>
      <c r="AX22" s="1">
        <v>3.0678344440119929</v>
      </c>
      <c r="AZ22" s="1">
        <v>0.38</v>
      </c>
      <c r="BA22" s="1">
        <v>1.1261249999999998</v>
      </c>
      <c r="BC22" s="9">
        <f t="shared" si="6"/>
        <v>0.3670748929095724</v>
      </c>
    </row>
    <row r="23" spans="1:55" x14ac:dyDescent="0.25">
      <c r="A23" s="1">
        <v>0.22</v>
      </c>
      <c r="B23" s="1">
        <v>1.9060999999999999</v>
      </c>
      <c r="D23" s="1">
        <v>0.22</v>
      </c>
      <c r="E23" s="1">
        <v>1.4581999999999999</v>
      </c>
      <c r="G23">
        <f t="shared" si="0"/>
        <v>3.4673888969715709</v>
      </c>
      <c r="I23" s="1">
        <v>0.22</v>
      </c>
      <c r="J23" s="1">
        <v>1.351</v>
      </c>
      <c r="L23" s="1">
        <v>0.22</v>
      </c>
      <c r="M23" s="1">
        <v>3.4948000000000001</v>
      </c>
      <c r="O23">
        <f t="shared" si="1"/>
        <v>5.413437912931764</v>
      </c>
      <c r="Q23" s="1">
        <v>0.22</v>
      </c>
      <c r="R23" s="1">
        <v>1.5273000000000001</v>
      </c>
      <c r="T23" s="1">
        <v>0.22</v>
      </c>
      <c r="U23" s="1">
        <v>3.3123999999999998</v>
      </c>
      <c r="W23">
        <f t="shared" si="2"/>
        <v>5.2699838143196338</v>
      </c>
      <c r="Y23" s="1">
        <v>0.22</v>
      </c>
      <c r="Z23" s="1">
        <v>1.6135999999999999</v>
      </c>
      <c r="AB23" s="1">
        <v>0.22</v>
      </c>
      <c r="AC23" s="1">
        <v>1.6085</v>
      </c>
      <c r="AE23">
        <f t="shared" si="3"/>
        <v>3.2917913074376326</v>
      </c>
      <c r="AG23" s="1">
        <v>0.22</v>
      </c>
      <c r="AH23" s="1">
        <v>2.0579999999999998</v>
      </c>
      <c r="AJ23" s="1">
        <v>0.22</v>
      </c>
      <c r="AK23" s="1">
        <v>1.3813</v>
      </c>
      <c r="AM23">
        <f t="shared" si="4"/>
        <v>3.5810508898734712</v>
      </c>
      <c r="AO23" s="4">
        <v>0.22</v>
      </c>
      <c r="AP23" s="5">
        <f t="shared" si="5"/>
        <v>4.2047305643068142</v>
      </c>
      <c r="AR23" s="4">
        <v>0.4</v>
      </c>
      <c r="AS23" s="4">
        <v>2.75</v>
      </c>
      <c r="AT23" s="4">
        <v>1.25125</v>
      </c>
      <c r="AU23" s="4">
        <v>1.1261249999999998</v>
      </c>
      <c r="AW23" s="1">
        <v>0.25</v>
      </c>
      <c r="AX23" s="1">
        <v>3.1403354392792524</v>
      </c>
      <c r="AZ23" s="1">
        <v>0.4</v>
      </c>
      <c r="BA23" s="1">
        <v>1.1261249999999998</v>
      </c>
      <c r="BC23" s="9">
        <f t="shared" si="6"/>
        <v>0.35860022656002</v>
      </c>
    </row>
    <row r="24" spans="1:55" x14ac:dyDescent="0.25">
      <c r="A24" s="1">
        <v>0.23</v>
      </c>
      <c r="B24" s="1">
        <v>2.0030999999999999</v>
      </c>
      <c r="D24" s="1">
        <v>0.23</v>
      </c>
      <c r="E24" s="1">
        <v>1.4101999999999999</v>
      </c>
      <c r="G24">
        <f t="shared" si="0"/>
        <v>3.5393394055267566</v>
      </c>
      <c r="I24" s="1">
        <v>0.23</v>
      </c>
      <c r="J24" s="1">
        <v>1.4391</v>
      </c>
      <c r="L24" s="1">
        <v>0.23</v>
      </c>
      <c r="M24" s="1">
        <v>3.5716000000000001</v>
      </c>
      <c r="O24">
        <f t="shared" si="1"/>
        <v>5.5633872172619627</v>
      </c>
      <c r="Q24" s="1">
        <v>0.23</v>
      </c>
      <c r="R24" s="1">
        <v>1.7082999999999999</v>
      </c>
      <c r="T24" s="1">
        <v>0.23</v>
      </c>
      <c r="U24" s="1">
        <v>2.9782000000000002</v>
      </c>
      <c r="W24">
        <f t="shared" si="2"/>
        <v>4.9605192097999868</v>
      </c>
      <c r="Y24" s="1">
        <v>0.23</v>
      </c>
      <c r="Z24" s="1">
        <v>1.6640999999999999</v>
      </c>
      <c r="AB24" s="1">
        <v>0.23</v>
      </c>
      <c r="AC24" s="1">
        <v>1.3714</v>
      </c>
      <c r="AE24">
        <f t="shared" si="3"/>
        <v>3.1155351659281365</v>
      </c>
      <c r="AG24" s="1">
        <v>0.23</v>
      </c>
      <c r="AH24" s="1">
        <v>2.1680000000000001</v>
      </c>
      <c r="AJ24" s="1">
        <v>0.23</v>
      </c>
      <c r="AK24" s="1">
        <v>1.4654</v>
      </c>
      <c r="AM24">
        <f t="shared" si="4"/>
        <v>3.7807468206008417</v>
      </c>
      <c r="AO24" s="4">
        <v>0.23</v>
      </c>
      <c r="AP24" s="5">
        <f t="shared" si="5"/>
        <v>4.1919055638235374</v>
      </c>
      <c r="AR24" s="4">
        <v>0.42</v>
      </c>
      <c r="AS24" s="4">
        <v>2.75</v>
      </c>
      <c r="AT24" s="4">
        <v>1.25125</v>
      </c>
      <c r="AU24" s="4">
        <v>1.1261249999999998</v>
      </c>
      <c r="AW24" s="1">
        <v>0.26</v>
      </c>
      <c r="AX24" s="1">
        <v>3.1062752733771668</v>
      </c>
      <c r="AZ24" s="1">
        <v>0.42</v>
      </c>
      <c r="BA24" s="1">
        <v>1.1261249999999998</v>
      </c>
      <c r="BC24" s="9">
        <f t="shared" si="6"/>
        <v>0.36253226159691504</v>
      </c>
    </row>
    <row r="25" spans="1:55" x14ac:dyDescent="0.25">
      <c r="A25" s="1">
        <v>0.24</v>
      </c>
      <c r="B25" s="1">
        <v>2.4906000000000001</v>
      </c>
      <c r="D25" s="1">
        <v>0.24</v>
      </c>
      <c r="E25" s="1">
        <v>1.6700999999999999</v>
      </c>
      <c r="G25">
        <f t="shared" si="0"/>
        <v>4.3325508322444746</v>
      </c>
      <c r="I25" s="1">
        <v>0.24</v>
      </c>
      <c r="J25" s="1">
        <v>1.5888</v>
      </c>
      <c r="L25" s="1">
        <v>0.24</v>
      </c>
      <c r="M25" s="1">
        <v>3.7608000000000001</v>
      </c>
      <c r="O25">
        <f t="shared" si="1"/>
        <v>5.898589904367471</v>
      </c>
      <c r="Q25" s="1">
        <v>0.24</v>
      </c>
      <c r="R25" s="1">
        <v>2.1029</v>
      </c>
      <c r="T25" s="1">
        <v>0.24</v>
      </c>
      <c r="U25" s="1">
        <v>2.4106000000000001</v>
      </c>
      <c r="W25">
        <f t="shared" si="2"/>
        <v>4.6218203024480973</v>
      </c>
      <c r="Y25" s="1">
        <v>0.24</v>
      </c>
      <c r="Z25" s="1">
        <v>1.7213000000000001</v>
      </c>
      <c r="AB25" s="1">
        <v>0.24</v>
      </c>
      <c r="AC25" s="1">
        <v>1.3878999999999999</v>
      </c>
      <c r="AE25">
        <f t="shared" si="3"/>
        <v>3.1946550721306841</v>
      </c>
      <c r="AG25" s="1">
        <v>0.24</v>
      </c>
      <c r="AH25" s="1">
        <v>2.3029000000000002</v>
      </c>
      <c r="AJ25" s="1">
        <v>0.24</v>
      </c>
      <c r="AK25" s="1">
        <v>1.6752</v>
      </c>
      <c r="AM25">
        <f t="shared" si="4"/>
        <v>4.1144199123519094</v>
      </c>
      <c r="AO25" s="4">
        <v>0.24</v>
      </c>
      <c r="AP25" s="5">
        <f t="shared" si="5"/>
        <v>4.432407204708527</v>
      </c>
      <c r="AR25" s="4">
        <v>0.44</v>
      </c>
      <c r="AS25" s="4">
        <v>2.75</v>
      </c>
      <c r="AT25" s="4">
        <v>1.25125</v>
      </c>
      <c r="AU25" s="4">
        <v>1.1261249999999998</v>
      </c>
      <c r="AW25" s="1">
        <v>0.27</v>
      </c>
      <c r="AX25" s="1">
        <v>3.1353515852485656</v>
      </c>
      <c r="AZ25" s="1">
        <v>0.44</v>
      </c>
      <c r="BA25" s="1">
        <v>1.1261249999999998</v>
      </c>
      <c r="BC25" s="9">
        <f t="shared" si="6"/>
        <v>0.35917024594571023</v>
      </c>
    </row>
    <row r="26" spans="1:55" x14ac:dyDescent="0.25">
      <c r="A26" s="1">
        <v>0.25</v>
      </c>
      <c r="B26" s="1">
        <v>2.7290999999999999</v>
      </c>
      <c r="D26" s="1">
        <v>0.25</v>
      </c>
      <c r="E26" s="1">
        <v>1.7635000000000001</v>
      </c>
      <c r="G26">
        <f t="shared" si="0"/>
        <v>4.6945816523260717</v>
      </c>
      <c r="I26" s="1">
        <v>0.25</v>
      </c>
      <c r="J26" s="1">
        <v>1.9175</v>
      </c>
      <c r="L26" s="1">
        <v>0.25</v>
      </c>
      <c r="M26" s="1">
        <v>3.8347000000000002</v>
      </c>
      <c r="O26">
        <f t="shared" si="1"/>
        <v>6.1944239916485531</v>
      </c>
      <c r="Q26" s="1">
        <v>0.25</v>
      </c>
      <c r="R26" s="1">
        <v>2.4380000000000002</v>
      </c>
      <c r="T26" s="1">
        <v>0.25</v>
      </c>
      <c r="U26" s="1">
        <v>1.9567000000000001</v>
      </c>
      <c r="W26">
        <f t="shared" si="2"/>
        <v>4.516593365610257</v>
      </c>
      <c r="Y26" s="1">
        <v>0.25</v>
      </c>
      <c r="Z26" s="1">
        <v>1.7282999999999999</v>
      </c>
      <c r="AB26" s="1">
        <v>0.25</v>
      </c>
      <c r="AC26" s="1">
        <v>1.3872</v>
      </c>
      <c r="AE26">
        <f t="shared" si="3"/>
        <v>3.2019013131353842</v>
      </c>
      <c r="AG26" s="1">
        <v>0.25</v>
      </c>
      <c r="AH26" s="1">
        <v>2.0760000000000001</v>
      </c>
      <c r="AJ26" s="1">
        <v>0.25</v>
      </c>
      <c r="AK26" s="1">
        <v>1.9126000000000001</v>
      </c>
      <c r="AM26">
        <f t="shared" si="4"/>
        <v>4.0782828906330559</v>
      </c>
      <c r="AO26" s="4">
        <v>0.25</v>
      </c>
      <c r="AP26" s="5">
        <f t="shared" si="5"/>
        <v>4.5371566426706647</v>
      </c>
      <c r="AR26" s="4">
        <v>0.46</v>
      </c>
      <c r="AS26" s="4">
        <v>2.75</v>
      </c>
      <c r="AT26" s="4">
        <v>1.25125</v>
      </c>
      <c r="AU26" s="4">
        <v>1.1261249999999998</v>
      </c>
      <c r="AW26" s="1">
        <v>0.28000000000000003</v>
      </c>
      <c r="AX26" s="1">
        <v>3.1443866748615554</v>
      </c>
      <c r="AZ26" s="1">
        <v>0.46</v>
      </c>
      <c r="BA26" s="1">
        <v>1.1261249999999998</v>
      </c>
      <c r="BC26" s="9">
        <f t="shared" si="6"/>
        <v>0.35813820513966593</v>
      </c>
    </row>
    <row r="27" spans="1:55" x14ac:dyDescent="0.25">
      <c r="A27" s="1">
        <v>0.26</v>
      </c>
      <c r="B27" s="1">
        <v>2.7913000000000001</v>
      </c>
      <c r="D27" s="1">
        <v>0.26</v>
      </c>
      <c r="E27" s="1">
        <v>1.5838000000000001</v>
      </c>
      <c r="G27">
        <f t="shared" si="0"/>
        <v>4.636835275284775</v>
      </c>
      <c r="I27" s="1">
        <v>0.26</v>
      </c>
      <c r="J27" s="1">
        <v>2.2334000000000001</v>
      </c>
      <c r="L27" s="1">
        <v>0.26</v>
      </c>
      <c r="M27" s="1">
        <v>3.47</v>
      </c>
      <c r="O27">
        <f t="shared" si="1"/>
        <v>5.9621375887306005</v>
      </c>
      <c r="Q27" s="1">
        <v>0.26</v>
      </c>
      <c r="R27" s="1">
        <v>2.5417000000000001</v>
      </c>
      <c r="T27" s="1">
        <v>0.26</v>
      </c>
      <c r="U27" s="1">
        <v>2.0125000000000002</v>
      </c>
      <c r="W27">
        <f t="shared" si="2"/>
        <v>4.6840039735490606</v>
      </c>
      <c r="Y27" s="1">
        <v>0.26</v>
      </c>
      <c r="Z27" s="1">
        <v>1.72</v>
      </c>
      <c r="AB27" s="1">
        <v>0.26</v>
      </c>
      <c r="AC27" s="1">
        <v>1.3772</v>
      </c>
      <c r="AE27">
        <f t="shared" si="3"/>
        <v>3.1835078201524301</v>
      </c>
      <c r="AG27" s="1">
        <v>0.26</v>
      </c>
      <c r="AH27" s="1">
        <v>1.6225000000000001</v>
      </c>
      <c r="AJ27" s="1">
        <v>0.26</v>
      </c>
      <c r="AK27" s="1">
        <v>2.2204000000000002</v>
      </c>
      <c r="AM27">
        <f t="shared" si="4"/>
        <v>3.9732479171597852</v>
      </c>
      <c r="AO27" s="4">
        <v>0.26</v>
      </c>
      <c r="AP27" s="5">
        <f t="shared" si="5"/>
        <v>4.4879465149753299</v>
      </c>
      <c r="AR27" s="4">
        <v>0.48</v>
      </c>
      <c r="AS27" s="4">
        <v>2.75</v>
      </c>
      <c r="AT27" s="4">
        <v>1.25125</v>
      </c>
      <c r="AU27" s="4">
        <v>1.1261249999999998</v>
      </c>
      <c r="AW27" s="1">
        <v>0.28999999999999998</v>
      </c>
      <c r="AX27" s="1">
        <v>3.1394918248540544</v>
      </c>
      <c r="AZ27" s="1">
        <v>0.48</v>
      </c>
      <c r="BA27" s="1">
        <v>1.1261249999999998</v>
      </c>
      <c r="BC27" s="9">
        <f t="shared" si="6"/>
        <v>0.35869658620702094</v>
      </c>
    </row>
    <row r="28" spans="1:55" x14ac:dyDescent="0.25">
      <c r="A28" s="1">
        <v>0.27</v>
      </c>
      <c r="B28" s="1">
        <v>2.6574</v>
      </c>
      <c r="D28" s="1">
        <v>0.27</v>
      </c>
      <c r="E28" s="1">
        <v>1.3152999999999999</v>
      </c>
      <c r="G28">
        <f t="shared" si="0"/>
        <v>4.2839693756185406</v>
      </c>
      <c r="I28" s="1">
        <v>0.27</v>
      </c>
      <c r="J28" s="1">
        <v>2.2753999999999999</v>
      </c>
      <c r="L28" s="1">
        <v>0.27</v>
      </c>
      <c r="M28" s="1">
        <v>3.1328</v>
      </c>
      <c r="O28">
        <f t="shared" si="1"/>
        <v>5.5941717543781442</v>
      </c>
      <c r="Q28" s="1">
        <v>0.27</v>
      </c>
      <c r="R28" s="1">
        <v>2.4270999999999998</v>
      </c>
      <c r="T28" s="1">
        <v>0.27</v>
      </c>
      <c r="U28" s="1">
        <v>2.2147000000000001</v>
      </c>
      <c r="W28">
        <f t="shared" si="2"/>
        <v>4.7471542978843564</v>
      </c>
      <c r="Y28" s="1">
        <v>0.27</v>
      </c>
      <c r="Z28" s="1">
        <v>1.8279000000000001</v>
      </c>
      <c r="AB28" s="1">
        <v>0.27</v>
      </c>
      <c r="AC28" s="1">
        <v>1.5638000000000001</v>
      </c>
      <c r="AE28">
        <f t="shared" si="3"/>
        <v>3.4755440597600695</v>
      </c>
      <c r="AG28" s="1">
        <v>0.27</v>
      </c>
      <c r="AH28" s="1">
        <v>1.6917</v>
      </c>
      <c r="AJ28" s="1">
        <v>0.27</v>
      </c>
      <c r="AK28" s="1">
        <v>2.6554000000000002</v>
      </c>
      <c r="AM28">
        <f t="shared" si="4"/>
        <v>4.5489403641945314</v>
      </c>
      <c r="AO28" s="4">
        <v>0.27</v>
      </c>
      <c r="AP28" s="5">
        <f t="shared" si="5"/>
        <v>4.5299559703671282</v>
      </c>
      <c r="AR28" s="4">
        <v>0.5</v>
      </c>
      <c r="AS28" s="4">
        <v>2.75</v>
      </c>
      <c r="AT28" s="4">
        <v>1.25125</v>
      </c>
      <c r="AU28" s="4">
        <v>1.1261249999999998</v>
      </c>
      <c r="AW28" s="1">
        <v>0.3</v>
      </c>
      <c r="AX28" s="1">
        <v>3.0965417804221147</v>
      </c>
      <c r="AZ28" s="1">
        <v>0.5</v>
      </c>
      <c r="BA28" s="1">
        <v>1.1261249999999998</v>
      </c>
      <c r="BC28" s="9">
        <f t="shared" si="6"/>
        <v>0.36367182484664834</v>
      </c>
    </row>
    <row r="29" spans="1:55" x14ac:dyDescent="0.25">
      <c r="A29" s="1">
        <v>0.28000000000000003</v>
      </c>
      <c r="B29" s="1">
        <v>2.4569999999999999</v>
      </c>
      <c r="D29" s="1">
        <v>0.28000000000000003</v>
      </c>
      <c r="E29" s="1">
        <v>1.2139</v>
      </c>
      <c r="G29">
        <f t="shared" si="0"/>
        <v>3.9594907327172719</v>
      </c>
      <c r="I29" s="1">
        <v>0.28000000000000003</v>
      </c>
      <c r="J29" s="1">
        <v>2.2706</v>
      </c>
      <c r="L29" s="1">
        <v>0.28000000000000003</v>
      </c>
      <c r="M29" s="1">
        <v>2.9721000000000002</v>
      </c>
      <c r="O29">
        <f t="shared" si="1"/>
        <v>5.4038229453589901</v>
      </c>
      <c r="Q29" s="1">
        <v>0.28000000000000003</v>
      </c>
      <c r="R29" s="1">
        <v>2.1667999999999998</v>
      </c>
      <c r="T29" s="1">
        <v>0.28000000000000003</v>
      </c>
      <c r="U29" s="1">
        <v>2.3826000000000001</v>
      </c>
      <c r="W29">
        <f t="shared" si="2"/>
        <v>4.653019841641254</v>
      </c>
      <c r="Y29" s="1">
        <v>0.28000000000000003</v>
      </c>
      <c r="Z29" s="1">
        <v>1.8880999999999999</v>
      </c>
      <c r="AB29" s="1">
        <v>0.28000000000000003</v>
      </c>
      <c r="AC29" s="1">
        <v>1.6614</v>
      </c>
      <c r="AE29">
        <f t="shared" si="3"/>
        <v>3.6336566529170931</v>
      </c>
      <c r="AG29" s="1">
        <v>0.28000000000000003</v>
      </c>
      <c r="AH29" s="1">
        <v>1.6778999999999999</v>
      </c>
      <c r="AJ29" s="1">
        <v>0.28000000000000003</v>
      </c>
      <c r="AK29" s="1">
        <v>3.0781000000000001</v>
      </c>
      <c r="AM29">
        <f t="shared" si="4"/>
        <v>5.0650591665652698</v>
      </c>
      <c r="AO29" s="4">
        <v>0.28000000000000003</v>
      </c>
      <c r="AP29" s="5">
        <f t="shared" si="5"/>
        <v>4.5430098678399755</v>
      </c>
      <c r="AR29" s="4">
        <v>0.52</v>
      </c>
      <c r="AS29" s="4">
        <v>2.75</v>
      </c>
      <c r="AT29" s="4">
        <v>1.25125</v>
      </c>
      <c r="AU29" s="4">
        <v>1.1261249999999998</v>
      </c>
      <c r="AW29" s="1">
        <v>0.31</v>
      </c>
      <c r="AX29" s="1">
        <v>2.9733724526456369</v>
      </c>
      <c r="AZ29" s="1">
        <v>0.52</v>
      </c>
      <c r="BA29" s="1">
        <v>1.1261249999999998</v>
      </c>
      <c r="BC29" s="9">
        <f t="shared" si="6"/>
        <v>0.37873660899696582</v>
      </c>
    </row>
    <row r="30" spans="1:55" x14ac:dyDescent="0.25">
      <c r="A30" s="1">
        <v>0.28999999999999998</v>
      </c>
      <c r="B30" s="1">
        <v>2.2549999999999999</v>
      </c>
      <c r="D30" s="1">
        <v>0.28999999999999998</v>
      </c>
      <c r="E30" s="1">
        <v>1.1612</v>
      </c>
      <c r="G30">
        <f t="shared" si="0"/>
        <v>3.6646150657447092</v>
      </c>
      <c r="I30" s="1">
        <v>0.28999999999999998</v>
      </c>
      <c r="J30" s="1">
        <v>2.2791000000000001</v>
      </c>
      <c r="L30" s="1">
        <v>0.28999999999999998</v>
      </c>
      <c r="M30" s="1">
        <v>2.8220000000000001</v>
      </c>
      <c r="O30">
        <f t="shared" si="1"/>
        <v>5.2408575724027564</v>
      </c>
      <c r="Q30" s="1">
        <v>0.28999999999999998</v>
      </c>
      <c r="R30" s="1">
        <v>1.8425</v>
      </c>
      <c r="T30" s="1">
        <v>0.28999999999999998</v>
      </c>
      <c r="U30" s="1">
        <v>2.488</v>
      </c>
      <c r="W30">
        <f t="shared" si="2"/>
        <v>4.4730387912368661</v>
      </c>
      <c r="Y30" s="1">
        <v>0.28999999999999998</v>
      </c>
      <c r="Z30" s="1">
        <v>1.9931000000000001</v>
      </c>
      <c r="AB30" s="1">
        <v>0.28999999999999998</v>
      </c>
      <c r="AC30" s="1">
        <v>1.5097</v>
      </c>
      <c r="AE30">
        <f t="shared" si="3"/>
        <v>3.6124743544841356</v>
      </c>
      <c r="AG30" s="1">
        <v>0.28999999999999998</v>
      </c>
      <c r="AH30" s="1">
        <v>1.9823999999999999</v>
      </c>
      <c r="AJ30" s="1">
        <v>0.28999999999999998</v>
      </c>
      <c r="AK30" s="1">
        <v>3.4018999999999999</v>
      </c>
      <c r="AM30">
        <f t="shared" si="4"/>
        <v>5.6887031588772263</v>
      </c>
      <c r="AO30" s="4">
        <v>0.28999999999999998</v>
      </c>
      <c r="AP30" s="5">
        <f t="shared" si="5"/>
        <v>4.5359377885491385</v>
      </c>
      <c r="AR30" s="4">
        <v>0.54</v>
      </c>
      <c r="AS30" s="4">
        <v>2.75</v>
      </c>
      <c r="AT30" s="4">
        <v>1.25125</v>
      </c>
      <c r="AU30" s="4">
        <v>1.1261249999999998</v>
      </c>
      <c r="AW30" s="1">
        <v>0.32</v>
      </c>
      <c r="AX30" s="1">
        <v>2.9010981074779019</v>
      </c>
      <c r="AZ30" s="1">
        <v>0.54</v>
      </c>
      <c r="BA30" s="1">
        <v>1.1261249999999998</v>
      </c>
      <c r="BC30" s="9">
        <f t="shared" si="6"/>
        <v>0.38817198118784324</v>
      </c>
    </row>
    <row r="31" spans="1:55" x14ac:dyDescent="0.25">
      <c r="A31" s="1">
        <v>0.3</v>
      </c>
      <c r="B31" s="1">
        <v>2.1619999999999999</v>
      </c>
      <c r="D31" s="1">
        <v>0.3</v>
      </c>
      <c r="E31" s="1">
        <v>1.2188000000000001</v>
      </c>
      <c r="G31">
        <f t="shared" si="0"/>
        <v>3.5858170529691527</v>
      </c>
      <c r="I31" s="1">
        <v>0.3</v>
      </c>
      <c r="J31" s="1">
        <v>2.3205</v>
      </c>
      <c r="L31" s="1">
        <v>0.3</v>
      </c>
      <c r="M31" s="1">
        <v>2.6825999999999999</v>
      </c>
      <c r="O31">
        <f t="shared" si="1"/>
        <v>5.1246758668503114</v>
      </c>
      <c r="Q31" s="1">
        <v>0.3</v>
      </c>
      <c r="R31" s="1">
        <v>1.6947000000000001</v>
      </c>
      <c r="T31" s="1">
        <v>0.3</v>
      </c>
      <c r="U31" s="1">
        <v>2.4262000000000001</v>
      </c>
      <c r="W31">
        <f t="shared" si="2"/>
        <v>4.2758402663831001</v>
      </c>
      <c r="Y31" s="1">
        <v>0.3</v>
      </c>
      <c r="Z31" s="1">
        <v>2.0156999999999998</v>
      </c>
      <c r="AB31" s="1">
        <v>0.3</v>
      </c>
      <c r="AC31" s="1">
        <v>1.2243999999999999</v>
      </c>
      <c r="AE31">
        <f t="shared" si="3"/>
        <v>3.4074626612282963</v>
      </c>
      <c r="AG31" s="1">
        <v>0.3</v>
      </c>
      <c r="AH31" s="1">
        <v>2.2193000000000001</v>
      </c>
      <c r="AJ31" s="1">
        <v>0.3</v>
      </c>
      <c r="AK31" s="1">
        <v>3.4901</v>
      </c>
      <c r="AM31">
        <f t="shared" si="4"/>
        <v>5.9756219743384982</v>
      </c>
      <c r="AO31" s="4">
        <v>0.3</v>
      </c>
      <c r="AP31" s="5">
        <f t="shared" si="5"/>
        <v>4.473883564353871</v>
      </c>
      <c r="AR31" s="4">
        <v>0.56000000000000005</v>
      </c>
      <c r="AS31" s="4">
        <v>2.75</v>
      </c>
      <c r="AT31" s="4">
        <v>1.25125</v>
      </c>
      <c r="AU31" s="4">
        <v>1.1261249999999998</v>
      </c>
      <c r="AW31" s="1">
        <v>0.33</v>
      </c>
      <c r="AX31" s="1">
        <v>2.8721483692882042</v>
      </c>
      <c r="AZ31" s="1">
        <v>0.56000000000000005</v>
      </c>
      <c r="BA31" s="1">
        <v>1.1261249999999998</v>
      </c>
      <c r="BC31" s="9">
        <f t="shared" si="6"/>
        <v>0.39208454968469614</v>
      </c>
    </row>
    <row r="32" spans="1:55" x14ac:dyDescent="0.25">
      <c r="A32" s="1">
        <v>0.31</v>
      </c>
      <c r="B32" s="1">
        <v>2.2418999999999998</v>
      </c>
      <c r="D32" s="1">
        <v>0.31</v>
      </c>
      <c r="E32" s="1">
        <v>1.23</v>
      </c>
      <c r="G32">
        <f t="shared" si="0"/>
        <v>3.69457017521772</v>
      </c>
      <c r="I32" s="1">
        <v>0.31</v>
      </c>
      <c r="J32" s="1">
        <v>2.5061</v>
      </c>
      <c r="L32" s="1">
        <v>0.31</v>
      </c>
      <c r="M32" s="1">
        <v>2.3121999999999998</v>
      </c>
      <c r="O32">
        <f t="shared" si="1"/>
        <v>4.9264938722915907</v>
      </c>
      <c r="Q32" s="1">
        <v>0.31</v>
      </c>
      <c r="R32" s="1">
        <v>1.6758999999999999</v>
      </c>
      <c r="T32" s="1">
        <v>0.31</v>
      </c>
      <c r="U32" s="1">
        <v>2.1292</v>
      </c>
      <c r="W32">
        <f t="shared" si="2"/>
        <v>3.9148837450794742</v>
      </c>
      <c r="Y32" s="1">
        <v>0.31</v>
      </c>
      <c r="Z32" s="1">
        <v>1.974</v>
      </c>
      <c r="AB32" s="1">
        <v>0.31</v>
      </c>
      <c r="AC32" s="1">
        <v>1.1462000000000001</v>
      </c>
      <c r="AE32">
        <f t="shared" si="3"/>
        <v>3.2979598766577953</v>
      </c>
      <c r="AG32" s="1">
        <v>0.31</v>
      </c>
      <c r="AH32" s="1">
        <v>2.0891000000000002</v>
      </c>
      <c r="AJ32" s="1">
        <v>0.31</v>
      </c>
      <c r="AK32" s="1">
        <v>3.3022999999999998</v>
      </c>
      <c r="AM32">
        <f t="shared" si="4"/>
        <v>5.6457349286655019</v>
      </c>
      <c r="AO32" s="4">
        <v>0.31</v>
      </c>
      <c r="AP32" s="5">
        <f t="shared" si="5"/>
        <v>4.2959285195824162</v>
      </c>
      <c r="AR32" s="4">
        <v>0.57999999999999996</v>
      </c>
      <c r="AS32" s="4">
        <v>2.75</v>
      </c>
      <c r="AT32" s="4">
        <v>1.25125</v>
      </c>
      <c r="AU32" s="4">
        <v>1.1261249999999998</v>
      </c>
      <c r="AW32" s="1">
        <v>0.34</v>
      </c>
      <c r="AX32" s="1">
        <v>2.9618338704044485</v>
      </c>
      <c r="AZ32" s="1">
        <v>0.57999999999999996</v>
      </c>
      <c r="BA32" s="1">
        <v>1.1261249999999998</v>
      </c>
      <c r="BC32" s="9">
        <f t="shared" si="6"/>
        <v>0.38021207443556704</v>
      </c>
    </row>
    <row r="33" spans="1:55" x14ac:dyDescent="0.25">
      <c r="A33" s="1">
        <v>0.32</v>
      </c>
      <c r="B33" s="1">
        <v>2.4567999999999999</v>
      </c>
      <c r="D33" s="1">
        <v>0.32</v>
      </c>
      <c r="E33" s="1">
        <v>1.1422000000000001</v>
      </c>
      <c r="G33">
        <f t="shared" si="0"/>
        <v>3.9144447917047245</v>
      </c>
      <c r="I33" s="1">
        <v>0.32</v>
      </c>
      <c r="J33" s="1">
        <v>2.6922000000000001</v>
      </c>
      <c r="L33" s="1">
        <v>0.32</v>
      </c>
      <c r="M33" s="1">
        <v>2.23</v>
      </c>
      <c r="O33">
        <f t="shared" si="1"/>
        <v>5.0507779636179935</v>
      </c>
      <c r="Q33" s="1">
        <v>0.32</v>
      </c>
      <c r="R33" s="1">
        <v>1.7377</v>
      </c>
      <c r="T33" s="1">
        <v>0.32</v>
      </c>
      <c r="U33" s="1">
        <v>1.8758999999999999</v>
      </c>
      <c r="W33">
        <f t="shared" si="2"/>
        <v>3.6944533559625281</v>
      </c>
      <c r="Y33" s="1">
        <v>0.32</v>
      </c>
      <c r="Z33" s="1">
        <v>1.8971</v>
      </c>
      <c r="AB33" s="1">
        <v>0.32</v>
      </c>
      <c r="AC33" s="1">
        <v>1.0306</v>
      </c>
      <c r="AE33">
        <f t="shared" si="3"/>
        <v>3.119270925105285</v>
      </c>
      <c r="AG33" s="1">
        <v>0.32</v>
      </c>
      <c r="AH33" s="1">
        <v>2.0503999999999998</v>
      </c>
      <c r="AJ33" s="1">
        <v>0.32</v>
      </c>
      <c r="AK33" s="1">
        <v>2.9399000000000002</v>
      </c>
      <c r="AM33">
        <f t="shared" si="4"/>
        <v>5.1785856920298308</v>
      </c>
      <c r="AO33" s="4">
        <v>0.32</v>
      </c>
      <c r="AP33" s="5">
        <f t="shared" si="5"/>
        <v>4.1915065456840725</v>
      </c>
      <c r="AR33" s="4">
        <v>0.6</v>
      </c>
      <c r="AS33" s="4">
        <v>2.75</v>
      </c>
      <c r="AT33" s="4">
        <v>1.25125</v>
      </c>
      <c r="AU33" s="4">
        <v>1.1261249999999998</v>
      </c>
      <c r="AW33" s="1">
        <v>0.35</v>
      </c>
      <c r="AX33" s="1">
        <v>3.0584588548087308</v>
      </c>
      <c r="AZ33" s="1">
        <v>0.6</v>
      </c>
      <c r="BA33" s="1">
        <v>1.1261249999999998</v>
      </c>
      <c r="BC33" s="9">
        <f t="shared" si="6"/>
        <v>0.36820014702157083</v>
      </c>
    </row>
    <row r="34" spans="1:55" x14ac:dyDescent="0.25">
      <c r="A34" s="1">
        <v>0.33</v>
      </c>
      <c r="B34" s="1">
        <v>2.6619999999999999</v>
      </c>
      <c r="D34" s="1">
        <v>0.33</v>
      </c>
      <c r="E34" s="1">
        <v>1.137</v>
      </c>
      <c r="G34">
        <f t="shared" si="0"/>
        <v>4.1821939081027226</v>
      </c>
      <c r="I34" s="1">
        <v>0.33</v>
      </c>
      <c r="J34" s="1">
        <v>2.9117999999999999</v>
      </c>
      <c r="L34" s="1">
        <v>0.33</v>
      </c>
      <c r="M34" s="1">
        <v>2.1387</v>
      </c>
      <c r="O34">
        <f t="shared" si="1"/>
        <v>5.2198320446909392</v>
      </c>
      <c r="Q34" s="1">
        <v>0.33</v>
      </c>
      <c r="R34" s="1">
        <v>1.8284</v>
      </c>
      <c r="T34" s="1">
        <v>0.33</v>
      </c>
      <c r="U34" s="1">
        <v>1.7365999999999999</v>
      </c>
      <c r="W34">
        <f t="shared" si="2"/>
        <v>3.6433106870082717</v>
      </c>
      <c r="Y34" s="1">
        <v>0.33</v>
      </c>
      <c r="Z34" s="1">
        <v>1.8090999999999999</v>
      </c>
      <c r="AB34" s="1">
        <v>0.33</v>
      </c>
      <c r="AC34" s="1">
        <v>0.9486</v>
      </c>
      <c r="AE34">
        <f t="shared" si="3"/>
        <v>2.9513147022961785</v>
      </c>
      <c r="AG34" s="1">
        <v>0.33</v>
      </c>
      <c r="AH34" s="1">
        <v>2.0198999999999998</v>
      </c>
      <c r="AJ34" s="1">
        <v>0.33</v>
      </c>
      <c r="AK34" s="1">
        <v>2.5954999999999999</v>
      </c>
      <c r="AM34">
        <f t="shared" si="4"/>
        <v>4.7517484776398753</v>
      </c>
      <c r="AO34" s="4">
        <v>0.33</v>
      </c>
      <c r="AP34" s="5">
        <f t="shared" si="5"/>
        <v>4.1496799639475972</v>
      </c>
      <c r="AR34" s="4">
        <v>0.62</v>
      </c>
      <c r="AS34" s="4">
        <v>2.75</v>
      </c>
      <c r="AT34" s="4">
        <v>1.25125</v>
      </c>
      <c r="AU34" s="4">
        <v>1.1261249999999998</v>
      </c>
      <c r="AW34" s="1">
        <v>0.36</v>
      </c>
      <c r="AX34" s="1">
        <v>3.1369409146031164</v>
      </c>
      <c r="AZ34" s="1">
        <v>0.62</v>
      </c>
      <c r="BA34" s="1">
        <v>1.1261249999999998</v>
      </c>
      <c r="BC34" s="9">
        <f t="shared" si="6"/>
        <v>0.35898827254209742</v>
      </c>
    </row>
    <row r="35" spans="1:55" x14ac:dyDescent="0.25">
      <c r="A35" s="1">
        <v>0.34</v>
      </c>
      <c r="B35" s="1">
        <v>2.9283000000000001</v>
      </c>
      <c r="D35" s="1">
        <v>0.34</v>
      </c>
      <c r="E35" s="1">
        <v>1.0609999999999999</v>
      </c>
      <c r="G35">
        <f t="shared" si="0"/>
        <v>4.4999575496132529</v>
      </c>
      <c r="I35" s="1">
        <v>0.34</v>
      </c>
      <c r="J35" s="1">
        <v>3.1962999999999999</v>
      </c>
      <c r="L35" s="1">
        <v>0.34</v>
      </c>
      <c r="M35" s="1">
        <v>2.1783000000000001</v>
      </c>
      <c r="O35">
        <f t="shared" si="1"/>
        <v>5.5884678319732899</v>
      </c>
      <c r="Q35" s="1">
        <v>0.34</v>
      </c>
      <c r="R35" s="1">
        <v>1.8942000000000001</v>
      </c>
      <c r="T35" s="1">
        <v>0.34</v>
      </c>
      <c r="U35" s="1">
        <v>1.5349999999999999</v>
      </c>
      <c r="W35">
        <f t="shared" si="2"/>
        <v>3.5225334072483725</v>
      </c>
      <c r="Y35" s="1">
        <v>0.34</v>
      </c>
      <c r="Z35" s="1">
        <v>1.7255</v>
      </c>
      <c r="AB35" s="1">
        <v>0.34</v>
      </c>
      <c r="AC35" s="1">
        <v>0.95640000000000003</v>
      </c>
      <c r="AE35">
        <f t="shared" si="3"/>
        <v>2.8503422211802776</v>
      </c>
      <c r="AG35" s="1">
        <v>0.34</v>
      </c>
      <c r="AH35" s="1">
        <v>2.3875999999999999</v>
      </c>
      <c r="AJ35" s="1">
        <v>0.34</v>
      </c>
      <c r="AK35" s="1">
        <v>2.4426000000000001</v>
      </c>
      <c r="AM35">
        <f t="shared" si="4"/>
        <v>4.9349868697865427</v>
      </c>
      <c r="AO35" s="4">
        <v>0.34</v>
      </c>
      <c r="AP35" s="5">
        <f t="shared" si="5"/>
        <v>4.2792575759603473</v>
      </c>
      <c r="AR35" s="4">
        <v>0.64</v>
      </c>
      <c r="AS35" s="4">
        <v>2.75</v>
      </c>
      <c r="AT35" s="4">
        <v>1.25125</v>
      </c>
      <c r="AU35" s="4">
        <v>1.1261249999999998</v>
      </c>
      <c r="AW35" s="1">
        <v>0.37</v>
      </c>
      <c r="AX35" s="1">
        <v>3.1475505722478814</v>
      </c>
      <c r="AZ35" s="1">
        <v>0.64</v>
      </c>
      <c r="BA35" s="1">
        <v>1.1261249999999998</v>
      </c>
      <c r="BC35" s="9">
        <f t="shared" si="6"/>
        <v>0.35777820694259943</v>
      </c>
    </row>
    <row r="36" spans="1:55" x14ac:dyDescent="0.25">
      <c r="A36" s="1">
        <v>0.35</v>
      </c>
      <c r="B36" s="1">
        <v>3.1175999999999999</v>
      </c>
      <c r="D36" s="1">
        <v>0.35</v>
      </c>
      <c r="E36" s="1">
        <v>0.92130000000000001</v>
      </c>
      <c r="G36">
        <f t="shared" si="0"/>
        <v>4.6968720185631083</v>
      </c>
      <c r="I36" s="1">
        <v>0.35</v>
      </c>
      <c r="J36" s="1">
        <v>3.3209</v>
      </c>
      <c r="L36" s="1">
        <v>0.35</v>
      </c>
      <c r="M36" s="1">
        <v>2.1183999999999998</v>
      </c>
      <c r="O36">
        <f t="shared" si="1"/>
        <v>5.6911175183579017</v>
      </c>
      <c r="Q36" s="1">
        <v>0.35</v>
      </c>
      <c r="R36" s="1">
        <v>1.9155</v>
      </c>
      <c r="T36" s="1">
        <v>0.35</v>
      </c>
      <c r="U36" s="1">
        <v>1.5224</v>
      </c>
      <c r="W36">
        <f t="shared" si="2"/>
        <v>3.5351401150056487</v>
      </c>
      <c r="Y36" s="1">
        <v>0.35</v>
      </c>
      <c r="Z36" s="1">
        <v>1.6473</v>
      </c>
      <c r="AB36" s="1">
        <v>0.35</v>
      </c>
      <c r="AC36" s="1">
        <v>1.0177</v>
      </c>
      <c r="AE36">
        <f t="shared" si="3"/>
        <v>2.7975859722735392</v>
      </c>
      <c r="AG36" s="1">
        <v>0.35</v>
      </c>
      <c r="AH36" s="1">
        <v>2.7974999999999999</v>
      </c>
      <c r="AJ36" s="1">
        <v>0.35</v>
      </c>
      <c r="AK36" s="1">
        <v>2.4508999999999999</v>
      </c>
      <c r="AM36">
        <f t="shared" si="4"/>
        <v>5.3735911429380723</v>
      </c>
      <c r="AO36" s="4">
        <v>0.35</v>
      </c>
      <c r="AP36" s="5">
        <f t="shared" si="5"/>
        <v>4.418861353427654</v>
      </c>
      <c r="AR36" s="4">
        <v>0.66</v>
      </c>
      <c r="AS36" s="4">
        <v>2.75</v>
      </c>
      <c r="AT36" s="4">
        <v>1.25125</v>
      </c>
      <c r="AU36" s="4">
        <v>1.1261249999999998</v>
      </c>
      <c r="AW36" s="1">
        <v>0.38</v>
      </c>
      <c r="AX36" s="1">
        <v>3.1018423050986792</v>
      </c>
      <c r="AZ36" s="1">
        <v>0.66</v>
      </c>
      <c r="BA36" s="1">
        <v>1.1261249999999998</v>
      </c>
      <c r="BC36" s="9">
        <f t="shared" si="6"/>
        <v>0.3630503711129745</v>
      </c>
    </row>
    <row r="37" spans="1:55" x14ac:dyDescent="0.25">
      <c r="A37" s="1">
        <v>0.36</v>
      </c>
      <c r="B37" s="1">
        <v>3.2151999999999998</v>
      </c>
      <c r="D37" s="1">
        <v>0.36</v>
      </c>
      <c r="E37" s="1">
        <v>0.83450000000000002</v>
      </c>
      <c r="G37">
        <f t="shared" si="0"/>
        <v>4.7992379173638264</v>
      </c>
      <c r="I37" s="1">
        <v>0.36</v>
      </c>
      <c r="J37" s="1">
        <v>3.2414999999999998</v>
      </c>
      <c r="L37" s="1">
        <v>0.36</v>
      </c>
      <c r="M37" s="1">
        <v>1.9689000000000001</v>
      </c>
      <c r="O37">
        <f t="shared" si="1"/>
        <v>5.4795627085529555</v>
      </c>
      <c r="Q37" s="1">
        <v>0.36</v>
      </c>
      <c r="R37" s="1">
        <v>2.1953999999999998</v>
      </c>
      <c r="T37" s="1">
        <v>0.36</v>
      </c>
      <c r="U37" s="1">
        <v>1.698</v>
      </c>
      <c r="W37">
        <f t="shared" si="2"/>
        <v>4.0099343599871959</v>
      </c>
      <c r="Y37" s="1">
        <v>0.36</v>
      </c>
      <c r="Z37" s="1">
        <v>1.5716000000000001</v>
      </c>
      <c r="AB37" s="1">
        <v>0.36</v>
      </c>
      <c r="AC37" s="1">
        <v>1.0714999999999999</v>
      </c>
      <c r="AE37">
        <f t="shared" si="3"/>
        <v>2.7481747405395502</v>
      </c>
      <c r="AG37" s="1">
        <v>0.36</v>
      </c>
      <c r="AH37" s="1">
        <v>3.0108999999999999</v>
      </c>
      <c r="AJ37" s="1">
        <v>0.36</v>
      </c>
      <c r="AK37" s="1">
        <v>2.4674999999999998</v>
      </c>
      <c r="AM37">
        <f t="shared" si="4"/>
        <v>5.6243514406493862</v>
      </c>
      <c r="AO37" s="4">
        <v>0.36</v>
      </c>
      <c r="AP37" s="5">
        <f t="shared" si="5"/>
        <v>4.5322522334185829</v>
      </c>
      <c r="AR37" s="4">
        <v>0.68</v>
      </c>
      <c r="AS37" s="4">
        <v>2.75</v>
      </c>
      <c r="AT37" s="4">
        <v>1.25125</v>
      </c>
      <c r="AU37" s="4">
        <v>1.1261249999999998</v>
      </c>
      <c r="AW37" s="1">
        <v>0.39</v>
      </c>
      <c r="AX37" s="1">
        <v>3.0259572662117371</v>
      </c>
      <c r="AZ37" s="1">
        <v>0.68</v>
      </c>
      <c r="BA37" s="1">
        <v>1.1261249999999998</v>
      </c>
      <c r="BC37" s="9">
        <f t="shared" si="6"/>
        <v>0.37215495822577183</v>
      </c>
    </row>
    <row r="38" spans="1:55" x14ac:dyDescent="0.25">
      <c r="A38" s="1">
        <v>0.37</v>
      </c>
      <c r="B38" s="1">
        <v>3.1894999999999998</v>
      </c>
      <c r="D38" s="1">
        <v>0.37</v>
      </c>
      <c r="E38" s="1">
        <v>0.82079999999999997</v>
      </c>
      <c r="G38">
        <f t="shared" si="0"/>
        <v>4.7583348816289446</v>
      </c>
      <c r="I38" s="1">
        <v>0.37</v>
      </c>
      <c r="J38" s="1">
        <v>3.1459000000000001</v>
      </c>
      <c r="L38" s="1">
        <v>0.37</v>
      </c>
      <c r="M38" s="1">
        <v>1.8960999999999999</v>
      </c>
      <c r="O38">
        <f t="shared" si="1"/>
        <v>5.3069378352000909</v>
      </c>
      <c r="Q38" s="1">
        <v>0.37</v>
      </c>
      <c r="R38" s="1">
        <v>2.4291</v>
      </c>
      <c r="T38" s="1">
        <v>0.37</v>
      </c>
      <c r="U38" s="1">
        <v>1.8095000000000001</v>
      </c>
      <c r="W38">
        <f t="shared" si="2"/>
        <v>4.3762934904366855</v>
      </c>
      <c r="Y38" s="1">
        <v>0.37</v>
      </c>
      <c r="Z38" s="1">
        <v>1.498</v>
      </c>
      <c r="AB38" s="1">
        <v>0.37</v>
      </c>
      <c r="AC38" s="1">
        <v>1.095</v>
      </c>
      <c r="AE38">
        <f t="shared" si="3"/>
        <v>2.6808843120664796</v>
      </c>
      <c r="AG38" s="1">
        <v>0.37</v>
      </c>
      <c r="AH38" s="1">
        <v>3.0364</v>
      </c>
      <c r="AJ38" s="1">
        <v>0.37</v>
      </c>
      <c r="AK38" s="1">
        <v>2.4262000000000001</v>
      </c>
      <c r="AM38">
        <f t="shared" si="4"/>
        <v>5.6154548145864966</v>
      </c>
      <c r="AO38" s="4">
        <v>0.37</v>
      </c>
      <c r="AP38" s="5">
        <f t="shared" si="5"/>
        <v>4.5475810667837395</v>
      </c>
      <c r="AR38" s="4">
        <v>0.70000000000000007</v>
      </c>
      <c r="AS38" s="4">
        <v>2.7499999999999996</v>
      </c>
      <c r="AT38" s="4">
        <v>1.2512499999999998</v>
      </c>
      <c r="AU38" s="4">
        <v>1.1261249999999996</v>
      </c>
      <c r="AW38" s="1">
        <v>0.4</v>
      </c>
      <c r="AX38" s="1">
        <v>2.9283260320864302</v>
      </c>
      <c r="AZ38" s="1">
        <v>0.70000000000000007</v>
      </c>
      <c r="BA38" s="1">
        <v>1.1261249999999996</v>
      </c>
      <c r="BC38" s="9">
        <f t="shared" si="6"/>
        <v>0.38456271182264373</v>
      </c>
    </row>
    <row r="39" spans="1:55" x14ac:dyDescent="0.25">
      <c r="A39" s="1">
        <v>0.38</v>
      </c>
      <c r="B39" s="1">
        <v>3.0474999999999999</v>
      </c>
      <c r="D39" s="1">
        <v>0.38</v>
      </c>
      <c r="E39" s="1">
        <v>0.81940000000000002</v>
      </c>
      <c r="G39">
        <f t="shared" si="0"/>
        <v>4.5594080385586873</v>
      </c>
      <c r="I39" s="1">
        <v>0.38</v>
      </c>
      <c r="J39" s="1">
        <v>3.1101000000000001</v>
      </c>
      <c r="L39" s="1">
        <v>0.38</v>
      </c>
      <c r="M39" s="1">
        <v>1.9849000000000001</v>
      </c>
      <c r="O39">
        <f t="shared" si="1"/>
        <v>5.3306169667404308</v>
      </c>
      <c r="Q39" s="1">
        <v>0.38</v>
      </c>
      <c r="R39" s="1">
        <v>2.5743</v>
      </c>
      <c r="T39" s="1">
        <v>0.38</v>
      </c>
      <c r="U39" s="1">
        <v>1.7332000000000001</v>
      </c>
      <c r="W39">
        <f t="shared" si="2"/>
        <v>4.4837716423754701</v>
      </c>
      <c r="Y39" s="1">
        <v>0.38</v>
      </c>
      <c r="Z39" s="1">
        <v>1.4282999999999999</v>
      </c>
      <c r="AB39" s="1">
        <v>0.38</v>
      </c>
      <c r="AC39" s="1">
        <v>1.0895999999999999</v>
      </c>
      <c r="AE39">
        <f t="shared" si="3"/>
        <v>2.5955256164611651</v>
      </c>
      <c r="AG39" s="1">
        <v>0.38</v>
      </c>
      <c r="AH39" s="1">
        <v>2.9281999999999999</v>
      </c>
      <c r="AJ39" s="1">
        <v>0.38</v>
      </c>
      <c r="AK39" s="1">
        <v>2.3652000000000002</v>
      </c>
      <c r="AM39">
        <f t="shared" si="4"/>
        <v>5.4383865478971067</v>
      </c>
      <c r="AO39" s="4">
        <v>0.38</v>
      </c>
      <c r="AP39" s="5">
        <f t="shared" si="5"/>
        <v>4.4815417624065716</v>
      </c>
      <c r="AR39" s="4">
        <v>0.72</v>
      </c>
      <c r="AS39" s="4">
        <v>2.6849537037037035</v>
      </c>
      <c r="AT39" s="4">
        <v>1.2216539351851849</v>
      </c>
      <c r="AU39" s="4">
        <v>1.0994885416666664</v>
      </c>
      <c r="AW39" s="1">
        <v>0.41</v>
      </c>
      <c r="AX39" s="1">
        <v>2.83562201420045</v>
      </c>
      <c r="AZ39" s="1">
        <v>0.72</v>
      </c>
      <c r="BA39" s="1">
        <v>1.0994885416666664</v>
      </c>
      <c r="BC39" s="9">
        <f t="shared" si="6"/>
        <v>0.38774157351034855</v>
      </c>
    </row>
    <row r="40" spans="1:55" x14ac:dyDescent="0.25">
      <c r="A40" s="1">
        <v>0.39</v>
      </c>
      <c r="B40" s="1">
        <v>2.8472</v>
      </c>
      <c r="D40" s="1">
        <v>0.39</v>
      </c>
      <c r="E40" s="1">
        <v>0.85109999999999997</v>
      </c>
      <c r="G40">
        <f t="shared" si="0"/>
        <v>4.2934922652081386</v>
      </c>
      <c r="I40" s="1">
        <v>0.39</v>
      </c>
      <c r="J40" s="1">
        <v>3.0609000000000002</v>
      </c>
      <c r="L40" s="1">
        <v>0.39</v>
      </c>
      <c r="M40" s="1">
        <v>2.0297999999999998</v>
      </c>
      <c r="O40">
        <f t="shared" si="1"/>
        <v>5.3064097124618854</v>
      </c>
      <c r="Q40" s="1">
        <v>0.39</v>
      </c>
      <c r="R40" s="1">
        <v>2.7747999999999999</v>
      </c>
      <c r="T40" s="1">
        <v>0.39</v>
      </c>
      <c r="U40" s="1">
        <v>1.5428999999999999</v>
      </c>
      <c r="W40">
        <f t="shared" si="2"/>
        <v>4.5871104098482709</v>
      </c>
      <c r="Y40" s="1">
        <v>0.39</v>
      </c>
      <c r="Z40" s="1">
        <v>1.3669</v>
      </c>
      <c r="AB40" s="1">
        <v>0.39</v>
      </c>
      <c r="AC40" s="1">
        <v>1.0583</v>
      </c>
      <c r="AE40">
        <f t="shared" si="3"/>
        <v>2.4976302773465253</v>
      </c>
      <c r="AG40" s="1">
        <v>0.39</v>
      </c>
      <c r="AH40" s="1">
        <v>2.7418999999999998</v>
      </c>
      <c r="AJ40" s="1">
        <v>0.39</v>
      </c>
      <c r="AK40" s="1">
        <v>2.3045</v>
      </c>
      <c r="AM40">
        <f t="shared" si="4"/>
        <v>5.1748726262487716</v>
      </c>
      <c r="AO40" s="4">
        <v>0.39</v>
      </c>
      <c r="AP40" s="5">
        <f t="shared" si="5"/>
        <v>4.3719030582227179</v>
      </c>
      <c r="AR40" s="1">
        <v>0.74</v>
      </c>
      <c r="AS40" s="1">
        <v>2.6234234234234237</v>
      </c>
      <c r="AT40" s="1">
        <v>1.1936576576576579</v>
      </c>
      <c r="AU40" s="1">
        <v>1.0742918918918918</v>
      </c>
      <c r="AW40" s="1">
        <v>0.42</v>
      </c>
      <c r="AX40" s="1">
        <v>2.7535376382704819</v>
      </c>
      <c r="BB40" s="3" t="s">
        <v>18</v>
      </c>
      <c r="BC40" s="10">
        <f>MAX(BC8:BC39)</f>
        <v>0.40012829734766842</v>
      </c>
    </row>
    <row r="41" spans="1:55" x14ac:dyDescent="0.25">
      <c r="A41" s="1">
        <v>0.4</v>
      </c>
      <c r="B41" s="1">
        <v>2.6434000000000002</v>
      </c>
      <c r="D41" s="1">
        <v>0.4</v>
      </c>
      <c r="E41" s="1">
        <v>0.85360000000000003</v>
      </c>
      <c r="G41">
        <f t="shared" si="0"/>
        <v>4.0133715982615294</v>
      </c>
      <c r="I41" s="1">
        <v>0.4</v>
      </c>
      <c r="J41" s="1">
        <v>2.8753000000000002</v>
      </c>
      <c r="L41" s="1">
        <v>0.4</v>
      </c>
      <c r="M41" s="1">
        <v>2.0587</v>
      </c>
      <c r="O41">
        <f t="shared" si="1"/>
        <v>5.1092826203291493</v>
      </c>
      <c r="Q41" s="1">
        <v>0.4</v>
      </c>
      <c r="R41" s="1">
        <v>2.9161999999999999</v>
      </c>
      <c r="T41" s="1">
        <v>0.4</v>
      </c>
      <c r="U41" s="1">
        <v>1.4498</v>
      </c>
      <c r="W41">
        <f t="shared" si="2"/>
        <v>4.7052907163845106</v>
      </c>
      <c r="Y41" s="1">
        <v>0.4</v>
      </c>
      <c r="Z41" s="1">
        <v>1.3167</v>
      </c>
      <c r="AB41" s="1">
        <v>0.4</v>
      </c>
      <c r="AC41" s="1">
        <v>1.0628</v>
      </c>
      <c r="AE41">
        <f t="shared" si="3"/>
        <v>2.4447632935603436</v>
      </c>
      <c r="AG41" s="1">
        <v>0.4</v>
      </c>
      <c r="AH41" s="1">
        <v>2.5129000000000001</v>
      </c>
      <c r="AJ41" s="1">
        <v>0.4</v>
      </c>
      <c r="AK41" s="1">
        <v>2.2585000000000002</v>
      </c>
      <c r="AM41">
        <f t="shared" si="4"/>
        <v>4.8815190272568403</v>
      </c>
      <c r="AO41" s="4">
        <v>0.4</v>
      </c>
      <c r="AP41" s="5">
        <f t="shared" si="5"/>
        <v>4.2308454511584745</v>
      </c>
      <c r="AR41" s="1">
        <v>0.76</v>
      </c>
      <c r="AS41" s="1">
        <v>2.5651315789473683</v>
      </c>
      <c r="AT41" s="1">
        <v>1.1671348684210525</v>
      </c>
      <c r="AU41" s="1">
        <v>1.0504213815789472</v>
      </c>
      <c r="AW41" s="1">
        <v>0.43</v>
      </c>
      <c r="AX41" s="1">
        <v>2.6355629892528278</v>
      </c>
    </row>
    <row r="42" spans="1:55" x14ac:dyDescent="0.25">
      <c r="A42" s="1">
        <v>0.41</v>
      </c>
      <c r="B42" s="1">
        <v>2.4388999999999998</v>
      </c>
      <c r="D42" s="1">
        <v>0.41</v>
      </c>
      <c r="E42" s="1">
        <v>0.83779999999999999</v>
      </c>
      <c r="G42">
        <f t="shared" si="0"/>
        <v>3.7258313619717187</v>
      </c>
      <c r="I42" s="1">
        <v>0.41</v>
      </c>
      <c r="J42" s="1">
        <v>2.7145000000000001</v>
      </c>
      <c r="L42" s="1">
        <v>0.41</v>
      </c>
      <c r="M42" s="1">
        <v>2.0680000000000001</v>
      </c>
      <c r="O42">
        <f t="shared" si="1"/>
        <v>4.9303753427670314</v>
      </c>
      <c r="Q42" s="1">
        <v>0.41</v>
      </c>
      <c r="R42" s="1">
        <v>2.9581</v>
      </c>
      <c r="T42" s="1">
        <v>0.41</v>
      </c>
      <c r="U42" s="1">
        <v>1.4206000000000001</v>
      </c>
      <c r="W42">
        <f t="shared" si="2"/>
        <v>4.7411591293411561</v>
      </c>
      <c r="Y42" s="1">
        <v>0.41</v>
      </c>
      <c r="Z42" s="1">
        <v>1.2771999999999999</v>
      </c>
      <c r="AB42" s="1">
        <v>0.41</v>
      </c>
      <c r="AC42" s="1">
        <v>1.196</v>
      </c>
      <c r="AE42">
        <f t="shared" si="3"/>
        <v>2.5280515067353182</v>
      </c>
      <c r="AG42" s="1">
        <v>0.41</v>
      </c>
      <c r="AH42" s="1">
        <v>2.2523</v>
      </c>
      <c r="AJ42" s="1">
        <v>0.41</v>
      </c>
      <c r="AK42" s="1">
        <v>2.2101000000000002</v>
      </c>
      <c r="AM42">
        <f t="shared" si="4"/>
        <v>4.5591160897688265</v>
      </c>
      <c r="AO42" s="4">
        <v>0.41</v>
      </c>
      <c r="AP42" s="5">
        <f t="shared" si="5"/>
        <v>4.0969066861168102</v>
      </c>
      <c r="AR42" s="1">
        <v>0.78</v>
      </c>
      <c r="AS42" s="1">
        <v>2.5098290598290598</v>
      </c>
      <c r="AT42" s="1">
        <v>1.1419722222222222</v>
      </c>
      <c r="AU42" s="1">
        <v>1.0277749999999999</v>
      </c>
      <c r="AW42" s="1">
        <v>0.44</v>
      </c>
      <c r="AX42" s="1">
        <v>2.6351886545689807</v>
      </c>
    </row>
    <row r="43" spans="1:55" x14ac:dyDescent="0.25">
      <c r="A43" s="1">
        <v>0.42</v>
      </c>
      <c r="B43" s="1">
        <v>2.1978</v>
      </c>
      <c r="D43" s="1">
        <v>0.42</v>
      </c>
      <c r="E43" s="1">
        <v>0.82150000000000001</v>
      </c>
      <c r="G43">
        <f t="shared" si="0"/>
        <v>3.3899537601074616</v>
      </c>
      <c r="I43" s="1">
        <v>0.42</v>
      </c>
      <c r="J43" s="1">
        <v>2.8077999999999999</v>
      </c>
      <c r="L43" s="1">
        <v>0.42</v>
      </c>
      <c r="M43" s="1">
        <v>2.0566</v>
      </c>
      <c r="O43">
        <f t="shared" si="1"/>
        <v>5.0285151796808352</v>
      </c>
      <c r="Q43" s="1">
        <v>0.42</v>
      </c>
      <c r="R43" s="1">
        <v>2.9205000000000001</v>
      </c>
      <c r="T43" s="1">
        <v>0.42</v>
      </c>
      <c r="U43" s="1">
        <v>1.4295</v>
      </c>
      <c r="W43">
        <f t="shared" si="2"/>
        <v>4.6978867838385723</v>
      </c>
      <c r="Y43" s="1">
        <v>0.42</v>
      </c>
      <c r="Z43" s="1">
        <v>1.2444</v>
      </c>
      <c r="AB43" s="1">
        <v>0.42</v>
      </c>
      <c r="AC43" s="1">
        <v>1.268</v>
      </c>
      <c r="AE43">
        <f t="shared" si="3"/>
        <v>2.5668511163330328</v>
      </c>
      <c r="AG43" s="1">
        <v>0.42</v>
      </c>
      <c r="AH43" s="1">
        <v>1.9748000000000001</v>
      </c>
      <c r="AJ43" s="1">
        <v>0.42</v>
      </c>
      <c r="AK43" s="1">
        <v>2.1410999999999998</v>
      </c>
      <c r="AM43">
        <f t="shared" si="4"/>
        <v>4.2083490589060606</v>
      </c>
      <c r="AO43" s="4">
        <v>0.42</v>
      </c>
      <c r="AP43" s="5">
        <f t="shared" si="5"/>
        <v>3.978311179773192</v>
      </c>
      <c r="AR43" s="1">
        <v>0.8</v>
      </c>
      <c r="AS43" s="1">
        <v>2.4572916666666664</v>
      </c>
      <c r="AT43" s="1">
        <v>1.1180677083333332</v>
      </c>
      <c r="AU43" s="1">
        <v>1.0062609374999998</v>
      </c>
      <c r="AW43" s="1">
        <v>0.45</v>
      </c>
      <c r="AX43" s="1">
        <v>2.6505034879154481</v>
      </c>
    </row>
    <row r="44" spans="1:55" x14ac:dyDescent="0.25">
      <c r="A44" s="1">
        <v>0.43</v>
      </c>
      <c r="B44" s="1">
        <v>1.8943000000000001</v>
      </c>
      <c r="D44" s="1">
        <v>0.43</v>
      </c>
      <c r="E44" s="1">
        <v>0.78120000000000001</v>
      </c>
      <c r="G44">
        <f t="shared" si="0"/>
        <v>2.9604815518064878</v>
      </c>
      <c r="I44" s="1">
        <v>0.43</v>
      </c>
      <c r="J44" s="1">
        <v>2.8717000000000001</v>
      </c>
      <c r="L44" s="1">
        <v>0.43</v>
      </c>
      <c r="M44" s="1">
        <v>2.0301</v>
      </c>
      <c r="O44">
        <f t="shared" si="1"/>
        <v>5.0810900303205591</v>
      </c>
      <c r="Q44" s="1">
        <v>0.43</v>
      </c>
      <c r="R44" s="1">
        <v>2.8260999999999998</v>
      </c>
      <c r="T44" s="1">
        <v>0.43</v>
      </c>
      <c r="U44" s="1">
        <v>1.4504999999999999</v>
      </c>
      <c r="W44">
        <f t="shared" si="2"/>
        <v>4.5895525669104469</v>
      </c>
      <c r="Y44" s="1">
        <v>0.43</v>
      </c>
      <c r="Z44" s="1">
        <v>1.2126999999999999</v>
      </c>
      <c r="AB44" s="1">
        <v>0.43</v>
      </c>
      <c r="AC44" s="1">
        <v>1.2584</v>
      </c>
      <c r="AE44">
        <f t="shared" si="3"/>
        <v>2.5249763337139273</v>
      </c>
      <c r="AG44" s="1">
        <v>0.43</v>
      </c>
      <c r="AH44" s="1">
        <v>1.7195</v>
      </c>
      <c r="AJ44" s="1">
        <v>0.43</v>
      </c>
      <c r="AK44" s="1">
        <v>2.0657000000000001</v>
      </c>
      <c r="AM44">
        <f t="shared" si="4"/>
        <v>3.8832065516110079</v>
      </c>
      <c r="AO44" s="4">
        <v>0.43</v>
      </c>
      <c r="AP44" s="5">
        <f t="shared" si="5"/>
        <v>3.8078614068724859</v>
      </c>
      <c r="AR44" s="1">
        <v>0.82000000000000006</v>
      </c>
      <c r="AS44" s="1">
        <v>2.4073170731707312</v>
      </c>
      <c r="AT44" s="1">
        <v>1.0953292682926827</v>
      </c>
      <c r="AU44" s="1">
        <v>0.98579634146341422</v>
      </c>
      <c r="AW44" s="1">
        <v>0.46</v>
      </c>
      <c r="AX44" s="1">
        <v>2.6425368262208337</v>
      </c>
    </row>
    <row r="45" spans="1:55" x14ac:dyDescent="0.25">
      <c r="A45" s="1">
        <v>0.44</v>
      </c>
      <c r="B45" s="1">
        <v>2.2134</v>
      </c>
      <c r="D45" s="1">
        <v>0.44</v>
      </c>
      <c r="E45" s="1">
        <v>0.72299999999999998</v>
      </c>
      <c r="G45">
        <f t="shared" si="0"/>
        <v>3.3642032454715136</v>
      </c>
      <c r="I45" s="1">
        <v>0.44</v>
      </c>
      <c r="J45" s="1">
        <v>2.9054000000000002</v>
      </c>
      <c r="L45" s="1">
        <v>0.44</v>
      </c>
      <c r="M45" s="1">
        <v>1.9897</v>
      </c>
      <c r="O45">
        <f t="shared" si="1"/>
        <v>5.0877181640551754</v>
      </c>
      <c r="Q45" s="1">
        <v>0.44</v>
      </c>
      <c r="R45" s="1">
        <v>2.6916000000000002</v>
      </c>
      <c r="T45" s="1">
        <v>0.44</v>
      </c>
      <c r="U45" s="1">
        <v>1.4782</v>
      </c>
      <c r="W45">
        <f t="shared" si="2"/>
        <v>4.4366855259353279</v>
      </c>
      <c r="Y45" s="1">
        <v>0.44</v>
      </c>
      <c r="Z45" s="1">
        <v>1.1773</v>
      </c>
      <c r="AB45" s="1">
        <v>0.44</v>
      </c>
      <c r="AC45" s="1">
        <v>1.2158</v>
      </c>
      <c r="AE45">
        <f t="shared" si="3"/>
        <v>2.4451740435154932</v>
      </c>
      <c r="AG45" s="1">
        <v>0.44</v>
      </c>
      <c r="AH45" s="1">
        <v>1.5397000000000001</v>
      </c>
      <c r="AJ45" s="1">
        <v>0.44</v>
      </c>
      <c r="AK45" s="1">
        <v>2.0488</v>
      </c>
      <c r="AM45">
        <f t="shared" si="4"/>
        <v>3.7028218616288053</v>
      </c>
      <c r="AO45" s="4">
        <v>0.44</v>
      </c>
      <c r="AP45" s="5">
        <f t="shared" si="5"/>
        <v>3.8073205681212636</v>
      </c>
      <c r="AR45" s="1">
        <v>0.84</v>
      </c>
      <c r="AS45" s="1">
        <v>2.3597222222222221</v>
      </c>
      <c r="AT45" s="1">
        <v>1.0736736111111109</v>
      </c>
      <c r="AU45" s="1">
        <v>0.96630624999999981</v>
      </c>
      <c r="AW45" s="1">
        <v>0.47</v>
      </c>
      <c r="AX45" s="1">
        <v>2.6184289728467283</v>
      </c>
    </row>
    <row r="46" spans="1:55" x14ac:dyDescent="0.25">
      <c r="A46" s="1">
        <v>0.45</v>
      </c>
      <c r="B46" s="1">
        <v>2.5386000000000002</v>
      </c>
      <c r="D46" s="1">
        <v>0.45</v>
      </c>
      <c r="E46" s="1">
        <v>0.77100000000000002</v>
      </c>
      <c r="G46">
        <f t="shared" si="0"/>
        <v>3.833196524731854</v>
      </c>
      <c r="I46" s="1">
        <v>0.45</v>
      </c>
      <c r="J46" s="1">
        <v>2.9073000000000002</v>
      </c>
      <c r="L46" s="1">
        <v>0.45</v>
      </c>
      <c r="M46" s="1">
        <v>1.9376</v>
      </c>
      <c r="O46">
        <f t="shared" si="1"/>
        <v>5.0478522908984607</v>
      </c>
      <c r="Q46" s="1">
        <v>0.45</v>
      </c>
      <c r="R46" s="1">
        <v>2.5299999999999998</v>
      </c>
      <c r="T46" s="1">
        <v>0.45</v>
      </c>
      <c r="U46" s="1">
        <v>1.4859</v>
      </c>
      <c r="W46">
        <f t="shared" si="2"/>
        <v>4.2391522258454017</v>
      </c>
      <c r="Y46" s="1">
        <v>0.45</v>
      </c>
      <c r="Z46" s="1">
        <v>1.1356999999999999</v>
      </c>
      <c r="AB46" s="1">
        <v>0.45</v>
      </c>
      <c r="AC46" s="1">
        <v>1.181</v>
      </c>
      <c r="AE46">
        <f t="shared" si="3"/>
        <v>2.3672577300025979</v>
      </c>
      <c r="AG46" s="1">
        <v>0.45</v>
      </c>
      <c r="AH46" s="1">
        <v>1.4638</v>
      </c>
      <c r="AJ46" s="1">
        <v>0.45</v>
      </c>
      <c r="AK46" s="1">
        <v>2.0672999999999999</v>
      </c>
      <c r="AM46">
        <f t="shared" si="4"/>
        <v>3.6597784252228851</v>
      </c>
      <c r="AO46" s="4">
        <v>0.45</v>
      </c>
      <c r="AP46" s="5">
        <f t="shared" si="5"/>
        <v>3.8294474393402398</v>
      </c>
      <c r="AR46" s="1">
        <v>0.86</v>
      </c>
      <c r="AS46" s="1">
        <v>2.3143410852713178</v>
      </c>
      <c r="AT46" s="1">
        <v>1.0530251937984496</v>
      </c>
      <c r="AU46" s="1">
        <v>0.94772267441860447</v>
      </c>
      <c r="AW46" s="1">
        <v>0.48</v>
      </c>
      <c r="AX46" s="1">
        <v>2.5633042994743542</v>
      </c>
    </row>
    <row r="47" spans="1:55" x14ac:dyDescent="0.25">
      <c r="A47" s="1">
        <v>0.46</v>
      </c>
      <c r="B47" s="1">
        <v>2.7006999999999999</v>
      </c>
      <c r="D47" s="1">
        <v>0.46</v>
      </c>
      <c r="E47" s="1">
        <v>0.74339999999999995</v>
      </c>
      <c r="G47">
        <f t="shared" si="0"/>
        <v>4.0470970655220651</v>
      </c>
      <c r="I47" s="1">
        <v>0.46</v>
      </c>
      <c r="J47" s="1">
        <v>2.9062999999999999</v>
      </c>
      <c r="L47" s="1">
        <v>0.46</v>
      </c>
      <c r="M47" s="1">
        <v>1.8814</v>
      </c>
      <c r="O47">
        <f t="shared" si="1"/>
        <v>5.0020648739101112</v>
      </c>
      <c r="Q47" s="1">
        <v>0.46</v>
      </c>
      <c r="R47" s="1">
        <v>2.3546999999999998</v>
      </c>
      <c r="T47" s="1">
        <v>0.46</v>
      </c>
      <c r="U47" s="1">
        <v>1.5085999999999999</v>
      </c>
      <c r="W47">
        <f t="shared" si="2"/>
        <v>4.0404022641853112</v>
      </c>
      <c r="Y47" s="1">
        <v>0.46</v>
      </c>
      <c r="Z47" s="1">
        <v>1.0885</v>
      </c>
      <c r="AB47" s="1">
        <v>0.46</v>
      </c>
      <c r="AC47" s="1">
        <v>1.1633</v>
      </c>
      <c r="AE47">
        <f t="shared" si="3"/>
        <v>2.3017705222327325</v>
      </c>
      <c r="AG47" s="1">
        <v>0.46</v>
      </c>
      <c r="AH47" s="1">
        <v>1.4761</v>
      </c>
      <c r="AJ47" s="1">
        <v>0.46</v>
      </c>
      <c r="AK47" s="1">
        <v>2.0912999999999999</v>
      </c>
      <c r="AM47">
        <f t="shared" si="4"/>
        <v>3.6983513067690823</v>
      </c>
      <c r="AO47" s="4">
        <v>0.46</v>
      </c>
      <c r="AP47" s="5">
        <f t="shared" si="5"/>
        <v>3.8179372065238608</v>
      </c>
      <c r="AR47" s="1">
        <v>0.88</v>
      </c>
      <c r="AS47" s="1">
        <v>2.2710227272727272</v>
      </c>
      <c r="AT47" s="1">
        <v>1.0333153409090909</v>
      </c>
      <c r="AU47" s="1">
        <v>0.92998380681818171</v>
      </c>
      <c r="AW47" s="1">
        <v>0.49</v>
      </c>
      <c r="AX47" s="1">
        <v>2.4804539498539691</v>
      </c>
    </row>
    <row r="48" spans="1:55" x14ac:dyDescent="0.25">
      <c r="A48" s="1">
        <v>0.47</v>
      </c>
      <c r="B48" s="1">
        <v>2.7368000000000001</v>
      </c>
      <c r="D48" s="1">
        <v>0.47</v>
      </c>
      <c r="E48" s="1">
        <v>0.68799999999999994</v>
      </c>
      <c r="G48">
        <f t="shared" si="0"/>
        <v>4.0771575678859913</v>
      </c>
      <c r="I48" s="1">
        <v>0.47</v>
      </c>
      <c r="J48" s="1">
        <v>2.9359999999999999</v>
      </c>
      <c r="L48" s="1">
        <v>0.47</v>
      </c>
      <c r="M48" s="1">
        <v>1.8354999999999999</v>
      </c>
      <c r="O48">
        <f t="shared" si="1"/>
        <v>5.0026721585728566</v>
      </c>
      <c r="Q48" s="1">
        <v>0.47</v>
      </c>
      <c r="R48" s="1">
        <v>2.1831</v>
      </c>
      <c r="T48" s="1">
        <v>0.47</v>
      </c>
      <c r="U48" s="1">
        <v>1.5067999999999999</v>
      </c>
      <c r="W48">
        <f t="shared" si="2"/>
        <v>3.8324996530491462</v>
      </c>
      <c r="Y48" s="1">
        <v>0.47</v>
      </c>
      <c r="Z48" s="1">
        <v>1.0385</v>
      </c>
      <c r="AB48" s="1">
        <v>0.47</v>
      </c>
      <c r="AC48" s="1">
        <v>1.1498999999999999</v>
      </c>
      <c r="AE48">
        <f t="shared" si="3"/>
        <v>2.2386252922073204</v>
      </c>
      <c r="AG48" s="1">
        <v>0.47</v>
      </c>
      <c r="AH48" s="1">
        <v>1.5293000000000001</v>
      </c>
      <c r="AJ48" s="1">
        <v>0.47</v>
      </c>
      <c r="AK48" s="1">
        <v>2.1095999999999999</v>
      </c>
      <c r="AM48">
        <f t="shared" si="4"/>
        <v>3.7645762281294535</v>
      </c>
      <c r="AO48" s="4">
        <v>0.47</v>
      </c>
      <c r="AP48" s="5">
        <f t="shared" si="5"/>
        <v>3.7831061799689536</v>
      </c>
      <c r="AR48" s="1">
        <v>0.9</v>
      </c>
      <c r="AS48" s="1">
        <v>2.2296296296296294</v>
      </c>
      <c r="AT48" s="1">
        <v>1.0144814814814813</v>
      </c>
      <c r="AU48" s="1">
        <v>0.91303333333333314</v>
      </c>
      <c r="AW48" s="1">
        <v>0.5</v>
      </c>
      <c r="AX48" s="1">
        <v>2.3719217216434347</v>
      </c>
    </row>
    <row r="49" spans="1:50" x14ac:dyDescent="0.25">
      <c r="A49" s="1">
        <v>0.48</v>
      </c>
      <c r="B49" s="1">
        <v>2.6747999999999998</v>
      </c>
      <c r="D49" s="1">
        <v>0.48</v>
      </c>
      <c r="E49" s="1">
        <v>0.63</v>
      </c>
      <c r="G49">
        <f t="shared" si="0"/>
        <v>3.9702975292717149</v>
      </c>
      <c r="I49" s="1">
        <v>0.48</v>
      </c>
      <c r="J49" s="1">
        <v>2.9159999999999999</v>
      </c>
      <c r="L49" s="1">
        <v>0.48</v>
      </c>
      <c r="M49" s="1">
        <v>1.8071999999999999</v>
      </c>
      <c r="O49">
        <f t="shared" si="1"/>
        <v>4.9565332974051124</v>
      </c>
      <c r="Q49" s="1">
        <v>0.48</v>
      </c>
      <c r="R49" s="1">
        <v>2.0285000000000002</v>
      </c>
      <c r="T49" s="1">
        <v>0.48</v>
      </c>
      <c r="U49" s="1">
        <v>1.4769000000000001</v>
      </c>
      <c r="W49">
        <f t="shared" si="2"/>
        <v>3.6252809952004075</v>
      </c>
      <c r="Y49" s="1">
        <v>0.48</v>
      </c>
      <c r="Z49" s="1">
        <v>0.98980000000000001</v>
      </c>
      <c r="AB49" s="1">
        <v>0.48</v>
      </c>
      <c r="AC49" s="1">
        <v>1.1052999999999999</v>
      </c>
      <c r="AE49">
        <f t="shared" si="3"/>
        <v>2.1436626333562367</v>
      </c>
      <c r="AG49" s="1">
        <v>0.48</v>
      </c>
      <c r="AH49" s="1">
        <v>1.5743</v>
      </c>
      <c r="AJ49" s="1">
        <v>0.48</v>
      </c>
      <c r="AK49" s="1">
        <v>2.1255000000000002</v>
      </c>
      <c r="AM49">
        <f t="shared" si="4"/>
        <v>3.8215358041692622</v>
      </c>
      <c r="AO49" s="4">
        <v>0.48</v>
      </c>
      <c r="AP49" s="5">
        <f t="shared" si="5"/>
        <v>3.703462051880547</v>
      </c>
      <c r="AR49" s="1">
        <v>0.92</v>
      </c>
      <c r="AS49" s="1">
        <v>2.1900362318840574</v>
      </c>
      <c r="AT49" s="1">
        <v>0.99646648550724604</v>
      </c>
      <c r="AU49" s="1">
        <v>0.89681983695652134</v>
      </c>
      <c r="AW49" s="1">
        <v>0.51</v>
      </c>
      <c r="AX49" s="1">
        <v>2.3080303435564864</v>
      </c>
    </row>
    <row r="50" spans="1:50" x14ac:dyDescent="0.25">
      <c r="A50" s="1">
        <v>0.49</v>
      </c>
      <c r="B50" s="1">
        <v>2.5211999999999999</v>
      </c>
      <c r="D50" s="1">
        <v>0.49</v>
      </c>
      <c r="E50" s="1">
        <v>0.56040000000000001</v>
      </c>
      <c r="G50">
        <f t="shared" si="0"/>
        <v>3.7315292401972551</v>
      </c>
      <c r="I50" s="1">
        <v>0.49</v>
      </c>
      <c r="J50" s="1">
        <v>2.8483999999999998</v>
      </c>
      <c r="L50" s="1">
        <v>0.49</v>
      </c>
      <c r="M50" s="1">
        <v>1.7965</v>
      </c>
      <c r="O50">
        <f t="shared" si="1"/>
        <v>4.865522434166949</v>
      </c>
      <c r="Q50" s="1">
        <v>0.49</v>
      </c>
      <c r="R50" s="1">
        <v>1.8926000000000001</v>
      </c>
      <c r="T50" s="1">
        <v>0.49</v>
      </c>
      <c r="U50" s="1">
        <v>1.4276</v>
      </c>
      <c r="W50">
        <f t="shared" si="2"/>
        <v>3.4251136260777546</v>
      </c>
      <c r="Y50" s="1">
        <v>0.49</v>
      </c>
      <c r="Z50" s="1">
        <v>0.94599999999999995</v>
      </c>
      <c r="AB50" s="1">
        <v>0.49</v>
      </c>
      <c r="AC50" s="1">
        <v>1.0421</v>
      </c>
      <c r="AE50">
        <f t="shared" si="3"/>
        <v>2.0334698542208112</v>
      </c>
      <c r="AG50" s="1">
        <v>0.49</v>
      </c>
      <c r="AH50" s="1">
        <v>1.5808</v>
      </c>
      <c r="AJ50" s="1">
        <v>0.49</v>
      </c>
      <c r="AK50" s="1">
        <v>2.1564999999999999</v>
      </c>
      <c r="AM50">
        <f t="shared" si="4"/>
        <v>3.8631641790823057</v>
      </c>
      <c r="AO50" s="4">
        <v>0.49</v>
      </c>
      <c r="AP50" s="5">
        <f t="shared" si="5"/>
        <v>3.5837598667490149</v>
      </c>
      <c r="AR50" s="1">
        <v>0.94000000000000006</v>
      </c>
      <c r="AS50" s="1">
        <v>2.1521276595744681</v>
      </c>
      <c r="AT50" s="1">
        <v>0.97921808510638297</v>
      </c>
      <c r="AU50" s="1">
        <v>0.8812962765957445</v>
      </c>
      <c r="AW50" s="1">
        <v>0.52</v>
      </c>
      <c r="AX50" s="1">
        <v>2.2749129005554503</v>
      </c>
    </row>
    <row r="51" spans="1:50" x14ac:dyDescent="0.25">
      <c r="A51" s="1">
        <v>0.5</v>
      </c>
      <c r="B51" s="1">
        <v>2.3260000000000001</v>
      </c>
      <c r="D51" s="1">
        <v>0.5</v>
      </c>
      <c r="E51" s="1">
        <v>0.48859999999999998</v>
      </c>
      <c r="G51">
        <f t="shared" si="0"/>
        <v>3.4339482771504235</v>
      </c>
      <c r="I51" s="1">
        <v>0.5</v>
      </c>
      <c r="J51" s="1">
        <v>2.7408000000000001</v>
      </c>
      <c r="L51" s="1">
        <v>0.5</v>
      </c>
      <c r="M51" s="1">
        <v>1.7944</v>
      </c>
      <c r="O51">
        <f t="shared" si="1"/>
        <v>4.7330942353714285</v>
      </c>
      <c r="Q51" s="1">
        <v>0.5</v>
      </c>
      <c r="R51" s="1">
        <v>1.7664</v>
      </c>
      <c r="T51" s="1">
        <v>0.5</v>
      </c>
      <c r="U51" s="1">
        <v>1.3815</v>
      </c>
      <c r="W51">
        <f t="shared" si="2"/>
        <v>3.2399333836252433</v>
      </c>
      <c r="Y51" s="1">
        <v>0.5</v>
      </c>
      <c r="Z51" s="1">
        <v>0.93110000000000004</v>
      </c>
      <c r="AB51" s="1">
        <v>0.5</v>
      </c>
      <c r="AC51" s="1">
        <v>0.92659999999999998</v>
      </c>
      <c r="AE51">
        <f t="shared" si="3"/>
        <v>1.8978836761123112</v>
      </c>
      <c r="AG51" s="1">
        <v>0.5</v>
      </c>
      <c r="AH51" s="1">
        <v>1.5392999999999999</v>
      </c>
      <c r="AJ51" s="1">
        <v>0.5</v>
      </c>
      <c r="AK51" s="1">
        <v>2.1581000000000001</v>
      </c>
      <c r="AM51">
        <f t="shared" si="4"/>
        <v>3.8299029448927691</v>
      </c>
      <c r="AO51" s="4">
        <v>0.5</v>
      </c>
      <c r="AP51" s="5">
        <f t="shared" si="5"/>
        <v>3.4269525034304351</v>
      </c>
      <c r="AR51" s="1">
        <v>0.96</v>
      </c>
      <c r="AS51" s="1">
        <v>2.1157986111111109</v>
      </c>
      <c r="AT51" s="1">
        <v>0.96268836805555547</v>
      </c>
      <c r="AU51" s="1">
        <v>0.86641953124999982</v>
      </c>
      <c r="AW51" s="1">
        <v>0.53</v>
      </c>
      <c r="AX51" s="1">
        <v>2.2200198822178754</v>
      </c>
    </row>
    <row r="52" spans="1:50" x14ac:dyDescent="0.25">
      <c r="A52" s="1">
        <v>0.51</v>
      </c>
      <c r="B52" s="1">
        <v>2.3696999999999999</v>
      </c>
      <c r="D52" s="1">
        <v>0.51</v>
      </c>
      <c r="E52" s="1">
        <v>0.4415</v>
      </c>
      <c r="G52">
        <f t="shared" si="0"/>
        <v>3.4826574610414953</v>
      </c>
      <c r="I52" s="1">
        <v>0.51</v>
      </c>
      <c r="J52" s="1">
        <v>2.6027999999999998</v>
      </c>
      <c r="L52" s="1">
        <v>0.51</v>
      </c>
      <c r="M52" s="1">
        <v>1.7921</v>
      </c>
      <c r="O52">
        <f t="shared" si="1"/>
        <v>4.5657029336389545</v>
      </c>
      <c r="Q52" s="1">
        <v>0.51</v>
      </c>
      <c r="R52" s="1">
        <v>1.6433</v>
      </c>
      <c r="T52" s="1">
        <v>0.51</v>
      </c>
      <c r="U52" s="1">
        <v>1.3597999999999999</v>
      </c>
      <c r="W52">
        <f t="shared" si="2"/>
        <v>3.081691317334581</v>
      </c>
      <c r="Y52" s="1">
        <v>0.51</v>
      </c>
      <c r="Z52" s="1">
        <v>0.93769999999999998</v>
      </c>
      <c r="AB52" s="1">
        <v>0.51</v>
      </c>
      <c r="AC52" s="1">
        <v>0.81640000000000001</v>
      </c>
      <c r="AE52">
        <f t="shared" si="3"/>
        <v>1.7963171439986205</v>
      </c>
      <c r="AG52" s="1">
        <v>0.51</v>
      </c>
      <c r="AH52" s="1">
        <v>1.4847999999999999</v>
      </c>
      <c r="AJ52" s="1">
        <v>0.51</v>
      </c>
      <c r="AK52" s="1">
        <v>2.1261999999999999</v>
      </c>
      <c r="AM52">
        <f t="shared" si="4"/>
        <v>3.7468423458384073</v>
      </c>
      <c r="AO52" s="4">
        <v>0.51</v>
      </c>
      <c r="AP52" s="5">
        <f t="shared" si="5"/>
        <v>3.3346422403704117</v>
      </c>
      <c r="AR52" s="1">
        <v>0.98</v>
      </c>
      <c r="AS52" s="1">
        <v>2.0809523809523811</v>
      </c>
      <c r="AT52" s="1">
        <v>0.94683333333333342</v>
      </c>
      <c r="AU52" s="1">
        <v>0.85214999999999996</v>
      </c>
      <c r="AW52" s="1">
        <v>0.54</v>
      </c>
      <c r="AX52" s="1">
        <v>2.1489300703827081</v>
      </c>
    </row>
    <row r="53" spans="1:50" x14ac:dyDescent="0.25">
      <c r="A53" s="1">
        <v>0.52</v>
      </c>
      <c r="B53" s="1">
        <v>2.4615999999999998</v>
      </c>
      <c r="D53" s="1">
        <v>0.52</v>
      </c>
      <c r="E53" s="1">
        <v>0.43130000000000002</v>
      </c>
      <c r="G53">
        <f t="shared" si="0"/>
        <v>3.6106977837392482</v>
      </c>
      <c r="I53" s="1">
        <v>0.52</v>
      </c>
      <c r="J53" s="1">
        <v>2.4457</v>
      </c>
      <c r="L53" s="1">
        <v>0.52</v>
      </c>
      <c r="M53" s="1">
        <v>1.7858000000000001</v>
      </c>
      <c r="O53">
        <f t="shared" si="1"/>
        <v>4.3752709601919877</v>
      </c>
      <c r="Q53" s="1">
        <v>0.52</v>
      </c>
      <c r="R53" s="1">
        <v>1.6142000000000001</v>
      </c>
      <c r="T53" s="1">
        <v>0.52</v>
      </c>
      <c r="U53" s="1">
        <v>1.3507</v>
      </c>
      <c r="W53">
        <f t="shared" si="2"/>
        <v>3.0409632449066852</v>
      </c>
      <c r="Y53" s="1">
        <v>0.52</v>
      </c>
      <c r="Z53" s="1">
        <v>0.94040000000000001</v>
      </c>
      <c r="AB53" s="1">
        <v>0.52</v>
      </c>
      <c r="AC53" s="1">
        <v>0.80289999999999995</v>
      </c>
      <c r="AE53">
        <f t="shared" si="3"/>
        <v>1.7865351141258918</v>
      </c>
      <c r="AG53" s="1">
        <v>0.52</v>
      </c>
      <c r="AH53" s="1">
        <v>1.429</v>
      </c>
      <c r="AJ53" s="1">
        <v>0.52</v>
      </c>
      <c r="AK53" s="1">
        <v>2.0585</v>
      </c>
      <c r="AM53">
        <f t="shared" si="4"/>
        <v>3.6205036906487584</v>
      </c>
      <c r="AO53" s="4">
        <v>0.52</v>
      </c>
      <c r="AP53" s="5">
        <f t="shared" si="5"/>
        <v>3.2867941587225138</v>
      </c>
      <c r="AR53" s="1">
        <v>1</v>
      </c>
      <c r="AS53" s="1">
        <v>2.0474999999999999</v>
      </c>
      <c r="AT53" s="1">
        <v>0.93161249999999995</v>
      </c>
      <c r="AU53" s="1">
        <v>0.83845124999999976</v>
      </c>
      <c r="AW53" s="1">
        <v>0.55000000000000004</v>
      </c>
      <c r="AX53" s="1">
        <v>2.0853822040322036</v>
      </c>
    </row>
    <row r="54" spans="1:50" x14ac:dyDescent="0.25">
      <c r="A54" s="1">
        <v>0.53</v>
      </c>
      <c r="B54" s="1">
        <v>2.4878</v>
      </c>
      <c r="D54" s="1">
        <v>0.53</v>
      </c>
      <c r="E54" s="1">
        <v>0.47260000000000002</v>
      </c>
      <c r="G54">
        <f t="shared" si="0"/>
        <v>3.6586545763464993</v>
      </c>
      <c r="I54" s="1">
        <v>0.53</v>
      </c>
      <c r="J54" s="1">
        <v>2.2810000000000001</v>
      </c>
      <c r="L54" s="1">
        <v>0.53</v>
      </c>
      <c r="M54" s="1">
        <v>1.776</v>
      </c>
      <c r="O54">
        <f t="shared" si="1"/>
        <v>4.1767308859351333</v>
      </c>
      <c r="Q54" s="1">
        <v>0.53</v>
      </c>
      <c r="R54" s="1">
        <v>1.5924</v>
      </c>
      <c r="T54" s="1">
        <v>0.53</v>
      </c>
      <c r="U54" s="1">
        <v>1.3277000000000001</v>
      </c>
      <c r="W54">
        <f t="shared" si="2"/>
        <v>2.9954871710605531</v>
      </c>
      <c r="Y54" s="1">
        <v>0.53</v>
      </c>
      <c r="Z54" s="1">
        <v>0.94950000000000001</v>
      </c>
      <c r="AB54" s="1">
        <v>0.53</v>
      </c>
      <c r="AC54" s="1">
        <v>0.77159999999999995</v>
      </c>
      <c r="AE54">
        <f t="shared" si="3"/>
        <v>1.767691874779296</v>
      </c>
      <c r="AG54" s="1">
        <v>0.53</v>
      </c>
      <c r="AH54" s="1">
        <v>1.3488</v>
      </c>
      <c r="AJ54" s="1">
        <v>0.53</v>
      </c>
      <c r="AK54" s="1">
        <v>1.9611000000000001</v>
      </c>
      <c r="AM54">
        <f t="shared" si="4"/>
        <v>3.4388591210204495</v>
      </c>
      <c r="AO54" s="4">
        <v>0.53</v>
      </c>
      <c r="AP54" s="5">
        <f t="shared" si="5"/>
        <v>3.2074847258283858</v>
      </c>
      <c r="AR54" s="1">
        <v>1.02</v>
      </c>
      <c r="AS54" s="1">
        <v>2.0153594771241825</v>
      </c>
      <c r="AT54" s="1">
        <v>0.91698856209150303</v>
      </c>
      <c r="AU54" s="1">
        <v>0.82528970588235262</v>
      </c>
      <c r="AW54" s="1">
        <v>0.56000000000000005</v>
      </c>
      <c r="AX54" s="1">
        <v>2.0111945477103688</v>
      </c>
    </row>
    <row r="55" spans="1:50" x14ac:dyDescent="0.25">
      <c r="A55" s="1">
        <v>0.54</v>
      </c>
      <c r="B55" s="1">
        <v>2.4575999999999998</v>
      </c>
      <c r="D55" s="1">
        <v>0.54</v>
      </c>
      <c r="E55" s="1">
        <v>0.51929999999999998</v>
      </c>
      <c r="G55">
        <f t="shared" si="0"/>
        <v>3.6291438380602332</v>
      </c>
      <c r="I55" s="1">
        <v>0.54</v>
      </c>
      <c r="J55" s="1">
        <v>2.1202000000000001</v>
      </c>
      <c r="L55" s="1">
        <v>0.54</v>
      </c>
      <c r="M55" s="1">
        <v>1.7635000000000001</v>
      </c>
      <c r="O55">
        <f t="shared" si="1"/>
        <v>3.9843959498306449</v>
      </c>
      <c r="Q55" s="1">
        <v>0.54</v>
      </c>
      <c r="R55" s="1">
        <v>1.5637000000000001</v>
      </c>
      <c r="T55" s="1">
        <v>0.54</v>
      </c>
      <c r="U55" s="1">
        <v>1.2722</v>
      </c>
      <c r="W55">
        <f t="shared" si="2"/>
        <v>2.9124998318356918</v>
      </c>
      <c r="Y55" s="1">
        <v>0.54</v>
      </c>
      <c r="Z55" s="1">
        <v>0.98770000000000002</v>
      </c>
      <c r="AB55" s="1">
        <v>0.54</v>
      </c>
      <c r="AC55" s="1">
        <v>0.72989999999999999</v>
      </c>
      <c r="AE55">
        <f t="shared" si="3"/>
        <v>1.7744034022457553</v>
      </c>
      <c r="AG55" s="1">
        <v>0.54</v>
      </c>
      <c r="AH55" s="1">
        <v>1.2556</v>
      </c>
      <c r="AJ55" s="1">
        <v>0.54</v>
      </c>
      <c r="AK55" s="1">
        <v>1.8442000000000001</v>
      </c>
      <c r="AM55">
        <f t="shared" si="4"/>
        <v>3.2234278064723587</v>
      </c>
      <c r="AO55" s="4">
        <v>0.54</v>
      </c>
      <c r="AP55" s="5">
        <f t="shared" si="5"/>
        <v>3.1047741656889372</v>
      </c>
      <c r="AR55" s="1">
        <v>1.04</v>
      </c>
      <c r="AS55" s="1">
        <v>1.9844551282051284</v>
      </c>
      <c r="AT55" s="1">
        <v>0.90292708333333338</v>
      </c>
      <c r="AU55" s="1">
        <v>0.81263437500000002</v>
      </c>
      <c r="AW55" s="1">
        <v>0.56999999999999995</v>
      </c>
      <c r="AX55" s="1">
        <v>1.9170311890364471</v>
      </c>
    </row>
    <row r="56" spans="1:50" x14ac:dyDescent="0.25">
      <c r="A56" s="1">
        <v>0.55000000000000004</v>
      </c>
      <c r="B56" s="1">
        <v>2.3834</v>
      </c>
      <c r="D56" s="1">
        <v>0.55000000000000004</v>
      </c>
      <c r="E56" s="1">
        <v>0.54279999999999995</v>
      </c>
      <c r="G56">
        <f t="shared" si="0"/>
        <v>3.5317093240323301</v>
      </c>
      <c r="I56" s="1">
        <v>0.55000000000000004</v>
      </c>
      <c r="J56" s="1">
        <v>2.1139999999999999</v>
      </c>
      <c r="L56" s="1">
        <v>0.55000000000000004</v>
      </c>
      <c r="M56" s="1">
        <v>1.7459</v>
      </c>
      <c r="O56">
        <f t="shared" si="1"/>
        <v>3.9612724290223444</v>
      </c>
      <c r="Q56" s="1">
        <v>0.55000000000000004</v>
      </c>
      <c r="R56" s="1">
        <v>1.5267999999999999</v>
      </c>
      <c r="T56" s="1">
        <v>0.55000000000000004</v>
      </c>
      <c r="U56" s="1">
        <v>1.212</v>
      </c>
      <c r="W56">
        <f t="shared" si="2"/>
        <v>2.8164567588911726</v>
      </c>
      <c r="Y56" s="1">
        <v>0.55000000000000004</v>
      </c>
      <c r="Z56" s="1">
        <v>1.0101</v>
      </c>
      <c r="AB56" s="1">
        <v>0.55000000000000004</v>
      </c>
      <c r="AC56" s="1">
        <v>0.68320000000000003</v>
      </c>
      <c r="AE56">
        <f t="shared" si="3"/>
        <v>1.7618648832848449</v>
      </c>
      <c r="AG56" s="1">
        <v>0.55000000000000004</v>
      </c>
      <c r="AH56" s="1">
        <v>1.1574</v>
      </c>
      <c r="AJ56" s="1">
        <v>0.55000000000000004</v>
      </c>
      <c r="AK56" s="1">
        <v>1.7184999999999999</v>
      </c>
      <c r="AM56">
        <f t="shared" si="4"/>
        <v>2.9934976466979477</v>
      </c>
      <c r="AO56" s="4">
        <v>0.55000000000000004</v>
      </c>
      <c r="AP56" s="5">
        <f t="shared" si="5"/>
        <v>3.0129602083857279</v>
      </c>
      <c r="AR56" s="1">
        <v>1.06</v>
      </c>
      <c r="AS56" s="1">
        <v>1.9547169811320755</v>
      </c>
      <c r="AT56" s="1">
        <v>0.88939622641509442</v>
      </c>
      <c r="AU56" s="1">
        <v>0.80045660377358474</v>
      </c>
      <c r="AW56" s="1">
        <v>0.57999999999999996</v>
      </c>
      <c r="AX56" s="1">
        <v>1.8429385594684931</v>
      </c>
    </row>
    <row r="57" spans="1:50" x14ac:dyDescent="0.25">
      <c r="A57" s="1">
        <v>0.56000000000000005</v>
      </c>
      <c r="B57" s="1">
        <v>2.2755999999999998</v>
      </c>
      <c r="D57" s="1">
        <v>0.56000000000000005</v>
      </c>
      <c r="E57" s="1">
        <v>0.53779999999999994</v>
      </c>
      <c r="G57">
        <f t="shared" si="0"/>
        <v>3.3783564723458013</v>
      </c>
      <c r="I57" s="1">
        <v>0.56000000000000005</v>
      </c>
      <c r="J57" s="1">
        <v>2.0503</v>
      </c>
      <c r="L57" s="1">
        <v>0.56000000000000005</v>
      </c>
      <c r="M57" s="1">
        <v>1.7237</v>
      </c>
      <c r="O57">
        <f t="shared" si="1"/>
        <v>3.8700342194275925</v>
      </c>
      <c r="Q57" s="1">
        <v>0.56000000000000005</v>
      </c>
      <c r="R57" s="1">
        <v>1.4846999999999999</v>
      </c>
      <c r="T57" s="1">
        <v>0.56000000000000005</v>
      </c>
      <c r="U57" s="1">
        <v>1.2257</v>
      </c>
      <c r="W57">
        <f t="shared" si="2"/>
        <v>2.7816338508625185</v>
      </c>
      <c r="Y57" s="1">
        <v>0.56000000000000005</v>
      </c>
      <c r="Z57" s="1">
        <v>1.0182</v>
      </c>
      <c r="AB57" s="1">
        <v>0.56000000000000005</v>
      </c>
      <c r="AC57" s="1">
        <v>0.63570000000000004</v>
      </c>
      <c r="AE57">
        <f t="shared" si="3"/>
        <v>1.7342690547274202</v>
      </c>
      <c r="AG57" s="1">
        <v>0.56000000000000005</v>
      </c>
      <c r="AH57" s="1">
        <v>1.0610999999999999</v>
      </c>
      <c r="AJ57" s="1">
        <v>0.56000000000000005</v>
      </c>
      <c r="AK57" s="1">
        <v>1.5923</v>
      </c>
      <c r="AM57">
        <f t="shared" si="4"/>
        <v>2.764575815296372</v>
      </c>
      <c r="AO57" s="4">
        <v>0.56000000000000005</v>
      </c>
      <c r="AP57" s="5">
        <f t="shared" si="5"/>
        <v>2.9057738825319408</v>
      </c>
      <c r="AR57" s="1">
        <v>1.08</v>
      </c>
      <c r="AS57" s="1">
        <v>1.9260802469135798</v>
      </c>
      <c r="AT57" s="1">
        <v>0.87636651234567875</v>
      </c>
      <c r="AU57" s="1">
        <v>0.78872986111111076</v>
      </c>
      <c r="AW57" s="1">
        <v>0.59</v>
      </c>
      <c r="AX57" s="1">
        <v>1.7908473085880616</v>
      </c>
    </row>
    <row r="58" spans="1:50" x14ac:dyDescent="0.25">
      <c r="A58" s="1">
        <v>0.56999999999999995</v>
      </c>
      <c r="B58" s="1">
        <v>2.1450999999999998</v>
      </c>
      <c r="D58" s="1">
        <v>0.56999999999999995</v>
      </c>
      <c r="E58" s="1">
        <v>0.50490000000000002</v>
      </c>
      <c r="G58">
        <f t="shared" si="0"/>
        <v>3.183933404292568</v>
      </c>
      <c r="I58" s="1">
        <v>0.56999999999999995</v>
      </c>
      <c r="J58" s="1">
        <v>1.9100999999999999</v>
      </c>
      <c r="L58" s="1">
        <v>0.56999999999999995</v>
      </c>
      <c r="M58" s="1">
        <v>1.6917</v>
      </c>
      <c r="O58">
        <f t="shared" si="1"/>
        <v>3.6864577803937397</v>
      </c>
      <c r="Q58" s="1">
        <v>0.56999999999999995</v>
      </c>
      <c r="R58" s="1">
        <v>1.4380999999999999</v>
      </c>
      <c r="T58" s="1">
        <v>0.56999999999999995</v>
      </c>
      <c r="U58" s="1">
        <v>1.2112000000000001</v>
      </c>
      <c r="W58">
        <f t="shared" si="2"/>
        <v>2.7165072006193607</v>
      </c>
      <c r="Y58" s="1">
        <v>0.56999999999999995</v>
      </c>
      <c r="Z58" s="1">
        <v>1.0155000000000001</v>
      </c>
      <c r="AB58" s="1">
        <v>0.56999999999999995</v>
      </c>
      <c r="AC58" s="1">
        <v>0.59140000000000004</v>
      </c>
      <c r="AE58">
        <f t="shared" si="3"/>
        <v>1.6978669782764608</v>
      </c>
      <c r="AG58" s="1">
        <v>0.56999999999999995</v>
      </c>
      <c r="AH58" s="1">
        <v>0.99360000000000004</v>
      </c>
      <c r="AJ58" s="1">
        <v>0.56999999999999995</v>
      </c>
      <c r="AK58" s="1">
        <v>1.4702999999999999</v>
      </c>
      <c r="AM58">
        <f t="shared" si="4"/>
        <v>2.5638679460171643</v>
      </c>
      <c r="AO58" s="4">
        <v>0.56999999999999995</v>
      </c>
      <c r="AP58" s="5">
        <f t="shared" si="5"/>
        <v>2.7697266619198588</v>
      </c>
      <c r="AR58" s="1">
        <v>1.1000000000000001</v>
      </c>
      <c r="AS58" s="1">
        <v>1.8984848484848482</v>
      </c>
      <c r="AT58" s="1">
        <v>0.86381060606060589</v>
      </c>
      <c r="AU58" s="1">
        <v>0.77742954545454523</v>
      </c>
      <c r="AW58" s="1">
        <v>0.6</v>
      </c>
      <c r="AX58" s="1">
        <v>1.7426112278931185</v>
      </c>
    </row>
    <row r="59" spans="1:50" x14ac:dyDescent="0.25">
      <c r="A59" s="1">
        <v>0.57999999999999996</v>
      </c>
      <c r="B59" s="1">
        <v>2.0005999999999999</v>
      </c>
      <c r="D59" s="1">
        <v>0.57999999999999996</v>
      </c>
      <c r="E59" s="1">
        <v>0.47660000000000002</v>
      </c>
      <c r="G59">
        <f t="shared" si="0"/>
        <v>2.9713561358649279</v>
      </c>
      <c r="I59" s="1">
        <v>0.57999999999999996</v>
      </c>
      <c r="J59" s="1">
        <v>1.8108</v>
      </c>
      <c r="L59" s="1">
        <v>0.57999999999999996</v>
      </c>
      <c r="M59" s="1">
        <v>1.6497999999999999</v>
      </c>
      <c r="O59">
        <f t="shared" si="1"/>
        <v>3.5392695242365231</v>
      </c>
      <c r="Q59" s="1">
        <v>0.57999999999999996</v>
      </c>
      <c r="R59" s="1">
        <v>1.3895999999999999</v>
      </c>
      <c r="T59" s="1">
        <v>0.57999999999999996</v>
      </c>
      <c r="U59" s="1">
        <v>1.1760999999999999</v>
      </c>
      <c r="W59">
        <f t="shared" si="2"/>
        <v>2.6302501145093342</v>
      </c>
      <c r="Y59" s="1">
        <v>0.57999999999999996</v>
      </c>
      <c r="Z59" s="1">
        <v>1.0344</v>
      </c>
      <c r="AB59" s="1">
        <v>0.57999999999999996</v>
      </c>
      <c r="AC59" s="1">
        <v>0.62160000000000004</v>
      </c>
      <c r="AE59">
        <f t="shared" si="3"/>
        <v>1.7435868428756387</v>
      </c>
      <c r="AG59" s="1">
        <v>0.57999999999999996</v>
      </c>
      <c r="AH59" s="1">
        <v>0.96099999999999997</v>
      </c>
      <c r="AJ59" s="1">
        <v>0.57999999999999996</v>
      </c>
      <c r="AK59" s="1">
        <v>1.3794</v>
      </c>
      <c r="AM59">
        <f t="shared" si="4"/>
        <v>2.4289255361139697</v>
      </c>
      <c r="AO59" s="4">
        <v>0.57999999999999996</v>
      </c>
      <c r="AP59" s="5">
        <f t="shared" si="5"/>
        <v>2.6626776307200788</v>
      </c>
      <c r="AR59" s="1">
        <v>1.1200000000000001</v>
      </c>
      <c r="AS59" s="1">
        <v>1.8718749999999997</v>
      </c>
      <c r="AT59" s="1">
        <v>0.85170312499999989</v>
      </c>
      <c r="AU59" s="1">
        <v>0.76653281249999983</v>
      </c>
      <c r="AW59" s="1">
        <v>0.61</v>
      </c>
      <c r="AX59" s="1">
        <v>1.7034841783387988</v>
      </c>
    </row>
    <row r="60" spans="1:50" x14ac:dyDescent="0.25">
      <c r="A60" s="1">
        <v>0.59</v>
      </c>
      <c r="B60" s="1">
        <v>1.851</v>
      </c>
      <c r="D60" s="1">
        <v>0.59</v>
      </c>
      <c r="E60" s="1">
        <v>0.48820000000000002</v>
      </c>
      <c r="G60">
        <f t="shared" si="0"/>
        <v>2.7657790361756831</v>
      </c>
      <c r="I60" s="1">
        <v>0.59</v>
      </c>
      <c r="J60" s="1">
        <v>1.8391999999999999</v>
      </c>
      <c r="L60" s="1">
        <v>0.59</v>
      </c>
      <c r="M60" s="1">
        <v>1.5985</v>
      </c>
      <c r="O60">
        <f t="shared" si="1"/>
        <v>3.5206485146728559</v>
      </c>
      <c r="Q60" s="1">
        <v>0.59</v>
      </c>
      <c r="R60" s="1">
        <v>1.3413999999999999</v>
      </c>
      <c r="T60" s="1">
        <v>0.59</v>
      </c>
      <c r="U60" s="1">
        <v>1.1327</v>
      </c>
      <c r="W60">
        <f t="shared" si="2"/>
        <v>2.5365862970569877</v>
      </c>
      <c r="Y60" s="1">
        <v>0.59</v>
      </c>
      <c r="Z60" s="1">
        <v>1.0702</v>
      </c>
      <c r="AB60" s="1">
        <v>0.59</v>
      </c>
      <c r="AC60" s="1">
        <v>0.65880000000000005</v>
      </c>
      <c r="AE60">
        <f t="shared" si="3"/>
        <v>1.8157092408652273</v>
      </c>
      <c r="AG60" s="1">
        <v>0.59</v>
      </c>
      <c r="AH60" s="1">
        <v>0.92500000000000004</v>
      </c>
      <c r="AJ60" s="1">
        <v>0.59</v>
      </c>
      <c r="AK60" s="1">
        <v>1.2942</v>
      </c>
      <c r="AM60">
        <f t="shared" si="4"/>
        <v>2.2983578684694046</v>
      </c>
      <c r="AO60" s="4">
        <v>0.59</v>
      </c>
      <c r="AP60" s="5">
        <f t="shared" si="5"/>
        <v>2.5874161914480318</v>
      </c>
      <c r="AR60" s="1">
        <v>1.1400000000000001</v>
      </c>
      <c r="AS60" s="1">
        <v>1.8461988304093564</v>
      </c>
      <c r="AT60" s="1">
        <v>0.84002046783625717</v>
      </c>
      <c r="AU60" s="1">
        <v>0.75601842105263128</v>
      </c>
      <c r="AW60" s="1">
        <v>0.62</v>
      </c>
      <c r="AX60" s="1">
        <v>1.6700653190053878</v>
      </c>
    </row>
    <row r="61" spans="1:50" x14ac:dyDescent="0.25">
      <c r="A61" s="1">
        <v>0.6</v>
      </c>
      <c r="B61" s="1">
        <v>1.7060999999999999</v>
      </c>
      <c r="D61" s="1">
        <v>0.6</v>
      </c>
      <c r="E61" s="1">
        <v>0.4657</v>
      </c>
      <c r="G61">
        <f t="shared" si="0"/>
        <v>2.5551539010811166</v>
      </c>
      <c r="I61" s="1">
        <v>0.6</v>
      </c>
      <c r="J61" s="1">
        <v>1.9233</v>
      </c>
      <c r="L61" s="1">
        <v>0.6</v>
      </c>
      <c r="M61" s="1">
        <v>1.5395000000000001</v>
      </c>
      <c r="O61">
        <f t="shared" si="1"/>
        <v>3.5593559646274926</v>
      </c>
      <c r="Q61" s="1">
        <v>0.6</v>
      </c>
      <c r="R61" s="1">
        <v>1.294</v>
      </c>
      <c r="T61" s="1">
        <v>0.6</v>
      </c>
      <c r="U61" s="1">
        <v>1.0874999999999999</v>
      </c>
      <c r="W61">
        <f t="shared" si="2"/>
        <v>2.4421361060083115</v>
      </c>
      <c r="Y61" s="1">
        <v>0.6</v>
      </c>
      <c r="Z61" s="1">
        <v>1.0952999999999999</v>
      </c>
      <c r="AB61" s="1">
        <v>0.6</v>
      </c>
      <c r="AC61" s="1">
        <v>0.68400000000000005</v>
      </c>
      <c r="AE61">
        <f t="shared" si="3"/>
        <v>1.8657163369756278</v>
      </c>
      <c r="AG61" s="1">
        <v>0.6</v>
      </c>
      <c r="AH61" s="1">
        <v>0.88500000000000001</v>
      </c>
      <c r="AJ61" s="1">
        <v>0.6</v>
      </c>
      <c r="AK61" s="1">
        <v>1.2102999999999999</v>
      </c>
      <c r="AM61">
        <f t="shared" si="4"/>
        <v>2.1662612016073393</v>
      </c>
      <c r="AO61" s="4">
        <v>0.6</v>
      </c>
      <c r="AP61" s="5">
        <f t="shared" si="5"/>
        <v>2.5177247020599776</v>
      </c>
      <c r="AR61" s="1">
        <v>1.1599999999999999</v>
      </c>
      <c r="AS61" s="1">
        <v>1.8214080459770114</v>
      </c>
      <c r="AT61" s="1">
        <v>0.82874066091954024</v>
      </c>
      <c r="AU61" s="1">
        <v>0.74586659482758622</v>
      </c>
      <c r="AW61" s="1">
        <v>0.63</v>
      </c>
      <c r="AX61" s="1">
        <v>1.6351221144210188</v>
      </c>
    </row>
    <row r="62" spans="1:50" x14ac:dyDescent="0.25">
      <c r="A62" s="1">
        <v>0.61</v>
      </c>
      <c r="B62" s="1">
        <v>1.5863</v>
      </c>
      <c r="D62" s="1">
        <v>0.61</v>
      </c>
      <c r="E62" s="1">
        <v>0.42330000000000001</v>
      </c>
      <c r="G62">
        <f t="shared" si="0"/>
        <v>2.3720829096914979</v>
      </c>
      <c r="I62" s="1">
        <v>0.61</v>
      </c>
      <c r="J62" s="1">
        <v>1.9864999999999999</v>
      </c>
      <c r="L62" s="1">
        <v>0.61</v>
      </c>
      <c r="M62" s="1">
        <v>1.5203</v>
      </c>
      <c r="O62">
        <f t="shared" si="1"/>
        <v>3.6141649156962599</v>
      </c>
      <c r="Q62" s="1">
        <v>0.61</v>
      </c>
      <c r="R62" s="1">
        <v>1.2479</v>
      </c>
      <c r="T62" s="1">
        <v>0.61</v>
      </c>
      <c r="U62" s="1">
        <v>1.0851999999999999</v>
      </c>
      <c r="W62">
        <f t="shared" si="2"/>
        <v>2.3893486530556163</v>
      </c>
      <c r="Y62" s="1">
        <v>0.61</v>
      </c>
      <c r="Z62" s="1">
        <v>1.1119000000000001</v>
      </c>
      <c r="AB62" s="1">
        <v>0.61</v>
      </c>
      <c r="AC62" s="1">
        <v>0.69889999999999997</v>
      </c>
      <c r="AE62">
        <f t="shared" si="3"/>
        <v>1.8974701031246455</v>
      </c>
      <c r="AG62" s="1">
        <v>0.61</v>
      </c>
      <c r="AH62" s="1">
        <v>0.84040000000000004</v>
      </c>
      <c r="AJ62" s="1">
        <v>0.61</v>
      </c>
      <c r="AK62" s="1">
        <v>1.1285000000000001</v>
      </c>
      <c r="AM62">
        <f t="shared" si="4"/>
        <v>2.0329031227514625</v>
      </c>
      <c r="AO62" s="4">
        <v>0.61</v>
      </c>
      <c r="AP62" s="5">
        <f t="shared" si="5"/>
        <v>2.4611939408638963</v>
      </c>
      <c r="AR62" s="1">
        <v>1.18</v>
      </c>
      <c r="AS62" s="1">
        <v>1.797457627118644</v>
      </c>
      <c r="AT62" s="1">
        <v>0.81784322033898305</v>
      </c>
      <c r="AU62" s="1">
        <v>0.73605889830508464</v>
      </c>
      <c r="AW62" s="1">
        <v>0.64</v>
      </c>
      <c r="AX62" s="1">
        <v>1.6127476143500021</v>
      </c>
    </row>
    <row r="63" spans="1:50" x14ac:dyDescent="0.25">
      <c r="A63" s="1">
        <v>0.62</v>
      </c>
      <c r="B63" s="1">
        <v>1.4883999999999999</v>
      </c>
      <c r="D63" s="1">
        <v>0.62</v>
      </c>
      <c r="E63" s="1">
        <v>0.38040000000000002</v>
      </c>
      <c r="G63">
        <f t="shared" si="0"/>
        <v>2.2195620830130856</v>
      </c>
      <c r="I63" s="1">
        <v>0.62</v>
      </c>
      <c r="J63" s="1">
        <v>2.0318000000000001</v>
      </c>
      <c r="L63" s="1">
        <v>0.62</v>
      </c>
      <c r="M63" s="1">
        <v>1.5162</v>
      </c>
      <c r="O63">
        <f t="shared" si="1"/>
        <v>3.6628098407067093</v>
      </c>
      <c r="Q63" s="1">
        <v>0.62</v>
      </c>
      <c r="R63" s="1">
        <v>1.2038</v>
      </c>
      <c r="T63" s="1">
        <v>0.62</v>
      </c>
      <c r="U63" s="1">
        <v>1.1097999999999999</v>
      </c>
      <c r="W63">
        <f t="shared" si="2"/>
        <v>2.3655883311210721</v>
      </c>
      <c r="Y63" s="1">
        <v>0.62</v>
      </c>
      <c r="Z63" s="1">
        <v>1.1234</v>
      </c>
      <c r="AB63" s="1">
        <v>0.62</v>
      </c>
      <c r="AC63" s="1">
        <v>0.70540000000000003</v>
      </c>
      <c r="AE63">
        <f t="shared" si="3"/>
        <v>1.9165350802159893</v>
      </c>
      <c r="AG63" s="1">
        <v>0.62</v>
      </c>
      <c r="AH63" s="1">
        <v>0.7893</v>
      </c>
      <c r="AJ63" s="1">
        <v>0.62</v>
      </c>
      <c r="AK63" s="1">
        <v>1.0519000000000001</v>
      </c>
      <c r="AM63">
        <f t="shared" si="4"/>
        <v>1.9000565294380651</v>
      </c>
      <c r="AO63" s="4">
        <v>0.62</v>
      </c>
      <c r="AP63" s="5">
        <f t="shared" si="5"/>
        <v>2.4129103728989842</v>
      </c>
      <c r="AR63" s="1">
        <v>1.2</v>
      </c>
      <c r="AS63" s="1">
        <v>1.7743055555555556</v>
      </c>
      <c r="AT63" s="1">
        <v>0.8073090277777778</v>
      </c>
      <c r="AU63" s="1">
        <v>0.72657812499999985</v>
      </c>
      <c r="AW63" s="1">
        <v>0.65</v>
      </c>
      <c r="AX63" s="1">
        <v>1.6043740955564605</v>
      </c>
    </row>
    <row r="64" spans="1:50" x14ac:dyDescent="0.25">
      <c r="A64" s="1">
        <v>0.63</v>
      </c>
      <c r="B64" s="1">
        <v>1.4142999999999999</v>
      </c>
      <c r="D64" s="1">
        <v>0.63</v>
      </c>
      <c r="E64" s="1">
        <v>0.34610000000000002</v>
      </c>
      <c r="G64">
        <f t="shared" si="0"/>
        <v>2.1036752891016923</v>
      </c>
      <c r="I64" s="1">
        <v>0.63</v>
      </c>
      <c r="J64" s="1">
        <v>2.0581</v>
      </c>
      <c r="L64" s="1">
        <v>0.63</v>
      </c>
      <c r="M64" s="1">
        <v>1.5430999999999999</v>
      </c>
      <c r="O64">
        <f t="shared" si="1"/>
        <v>3.7165168725523996</v>
      </c>
      <c r="Q64" s="1">
        <v>0.63</v>
      </c>
      <c r="R64" s="1">
        <v>1.1609</v>
      </c>
      <c r="T64" s="1">
        <v>0.63</v>
      </c>
      <c r="U64" s="1">
        <v>1.0886</v>
      </c>
      <c r="W64">
        <f t="shared" si="2"/>
        <v>2.299338611107494</v>
      </c>
      <c r="Y64" s="1">
        <v>0.63</v>
      </c>
      <c r="Z64" s="1">
        <v>1.1335</v>
      </c>
      <c r="AB64" s="1">
        <v>0.63</v>
      </c>
      <c r="AC64" s="1">
        <v>0.70120000000000005</v>
      </c>
      <c r="AE64">
        <f t="shared" si="3"/>
        <v>1.9257095755174449</v>
      </c>
      <c r="AG64" s="1">
        <v>0.63</v>
      </c>
      <c r="AH64" s="1">
        <v>0.73099999999999998</v>
      </c>
      <c r="AJ64" s="1">
        <v>0.63</v>
      </c>
      <c r="AK64" s="1">
        <v>0.98040000000000005</v>
      </c>
      <c r="AM64">
        <f t="shared" si="4"/>
        <v>1.7668818062984084</v>
      </c>
      <c r="AO64" s="4">
        <v>0.63</v>
      </c>
      <c r="AP64" s="5">
        <f t="shared" si="5"/>
        <v>2.362424430915488</v>
      </c>
      <c r="AR64" s="1">
        <v>1.22</v>
      </c>
      <c r="AS64" s="1">
        <v>1.7519125683060108</v>
      </c>
      <c r="AT64" s="1">
        <v>0.79712021857923498</v>
      </c>
      <c r="AU64" s="1">
        <v>0.7174081967213114</v>
      </c>
      <c r="AW64" s="1">
        <v>0.66</v>
      </c>
      <c r="AX64" s="1">
        <v>1.6025021088414739</v>
      </c>
    </row>
    <row r="65" spans="1:50" x14ac:dyDescent="0.25">
      <c r="A65" s="1">
        <v>0.64</v>
      </c>
      <c r="B65" s="1">
        <v>1.3660000000000001</v>
      </c>
      <c r="D65" s="1">
        <v>0.64</v>
      </c>
      <c r="E65" s="1">
        <v>0.31669999999999998</v>
      </c>
      <c r="G65">
        <f t="shared" si="0"/>
        <v>2.0259449523656921</v>
      </c>
      <c r="I65" s="1">
        <v>0.64</v>
      </c>
      <c r="J65" s="1">
        <v>2.1661000000000001</v>
      </c>
      <c r="L65" s="1">
        <v>0.64</v>
      </c>
      <c r="M65" s="1">
        <v>1.5777000000000001</v>
      </c>
      <c r="O65">
        <f t="shared" si="1"/>
        <v>3.871720710006155</v>
      </c>
      <c r="Q65" s="1">
        <v>0.64</v>
      </c>
      <c r="R65" s="1">
        <v>1.1193</v>
      </c>
      <c r="T65" s="1">
        <v>0.64</v>
      </c>
      <c r="U65" s="1">
        <v>1.0202</v>
      </c>
      <c r="W65">
        <f t="shared" si="2"/>
        <v>2.1881163440668621</v>
      </c>
      <c r="Y65" s="1">
        <v>0.64</v>
      </c>
      <c r="Z65" s="1">
        <v>1.1435999999999999</v>
      </c>
      <c r="AB65" s="1">
        <v>0.64</v>
      </c>
      <c r="AC65" s="1">
        <v>0.68679999999999997</v>
      </c>
      <c r="AE65">
        <f t="shared" si="3"/>
        <v>1.9273411054805549</v>
      </c>
      <c r="AG65" s="1">
        <v>0.64</v>
      </c>
      <c r="AH65" s="1">
        <v>0.66659999999999997</v>
      </c>
      <c r="AJ65" s="1">
        <v>0.64</v>
      </c>
      <c r="AK65" s="1">
        <v>0.91649999999999998</v>
      </c>
      <c r="AM65">
        <f t="shared" si="4"/>
        <v>1.6373656541451524</v>
      </c>
      <c r="AO65" s="4">
        <v>0.64</v>
      </c>
      <c r="AP65" s="5">
        <f t="shared" si="5"/>
        <v>2.3300977532128835</v>
      </c>
      <c r="AR65" s="1">
        <v>1.24</v>
      </c>
      <c r="AS65" s="1">
        <v>1.7302419354838707</v>
      </c>
      <c r="AT65" s="1">
        <v>0.78726008064516118</v>
      </c>
      <c r="AU65" s="1">
        <v>0.70853407258064505</v>
      </c>
      <c r="AW65" s="1">
        <v>0.67</v>
      </c>
      <c r="AX65" s="1">
        <v>1.6019481304951686</v>
      </c>
    </row>
    <row r="66" spans="1:50" x14ac:dyDescent="0.25">
      <c r="A66" s="1">
        <v>0.65</v>
      </c>
      <c r="B66" s="1">
        <v>1.3414999999999999</v>
      </c>
      <c r="D66" s="1">
        <v>0.65</v>
      </c>
      <c r="E66" s="1">
        <v>0.2918</v>
      </c>
      <c r="G66">
        <f t="shared" si="0"/>
        <v>1.9835212358285479</v>
      </c>
      <c r="I66" s="1">
        <v>0.65</v>
      </c>
      <c r="J66" s="1">
        <v>2.3285</v>
      </c>
      <c r="L66" s="1">
        <v>0.65</v>
      </c>
      <c r="M66" s="1">
        <v>1.6160000000000001</v>
      </c>
      <c r="O66">
        <f t="shared" si="1"/>
        <v>4.0950251250379992</v>
      </c>
      <c r="Q66" s="1">
        <v>0.65</v>
      </c>
      <c r="R66" s="1">
        <v>1.0794999999999999</v>
      </c>
      <c r="T66" s="1">
        <v>0.65</v>
      </c>
      <c r="U66" s="1">
        <v>0.94499999999999995</v>
      </c>
      <c r="W66">
        <f t="shared" si="2"/>
        <v>2.0728450736633839</v>
      </c>
      <c r="Y66" s="1">
        <v>0.65</v>
      </c>
      <c r="Z66" s="1">
        <v>1.1524000000000001</v>
      </c>
      <c r="AB66" s="1">
        <v>0.65</v>
      </c>
      <c r="AC66" s="1">
        <v>0.66200000000000003</v>
      </c>
      <c r="AE66">
        <f t="shared" si="3"/>
        <v>1.9201548329115314</v>
      </c>
      <c r="AG66" s="1">
        <v>0.65</v>
      </c>
      <c r="AH66" s="1">
        <v>0.60140000000000005</v>
      </c>
      <c r="AJ66" s="1">
        <v>0.65</v>
      </c>
      <c r="AK66" s="1">
        <v>0.8619</v>
      </c>
      <c r="AM66">
        <f t="shared" si="4"/>
        <v>1.5184521988584079</v>
      </c>
      <c r="AO66" s="4">
        <v>0.65</v>
      </c>
      <c r="AP66" s="5">
        <f t="shared" si="5"/>
        <v>2.3179996932599738</v>
      </c>
      <c r="AR66" s="1">
        <v>1.26</v>
      </c>
      <c r="AS66" s="1">
        <v>1.709259259259259</v>
      </c>
      <c r="AT66" s="1">
        <v>0.77771296296296288</v>
      </c>
      <c r="AU66" s="1">
        <v>0.69994166666666646</v>
      </c>
      <c r="AW66" s="1">
        <v>0.68</v>
      </c>
      <c r="AX66" s="1">
        <v>1.6015471309983564</v>
      </c>
    </row>
    <row r="67" spans="1:50" x14ac:dyDescent="0.25">
      <c r="A67" s="1">
        <v>0.66</v>
      </c>
      <c r="B67" s="1">
        <v>1.3329</v>
      </c>
      <c r="D67" s="1">
        <v>0.66</v>
      </c>
      <c r="E67" s="1">
        <v>0.2858</v>
      </c>
      <c r="G67">
        <f t="shared" ref="G67:G130" si="7">SQRT((B67^2)+(E67^2))*1.4448</f>
        <v>1.969545960010203</v>
      </c>
      <c r="I67" s="1">
        <v>0.66</v>
      </c>
      <c r="J67" s="1">
        <v>2.4712999999999998</v>
      </c>
      <c r="L67" s="1">
        <v>0.66</v>
      </c>
      <c r="M67" s="1">
        <v>1.6586000000000001</v>
      </c>
      <c r="O67">
        <f t="shared" ref="O67:O130" si="8">SQRT((J67^2)+(M67^2))*1.4448</f>
        <v>4.3001378419756104</v>
      </c>
      <c r="Q67" s="1">
        <v>0.66</v>
      </c>
      <c r="R67" s="1">
        <v>1.0419</v>
      </c>
      <c r="T67" s="1">
        <v>0.66</v>
      </c>
      <c r="U67" s="1">
        <v>0.87129999999999996</v>
      </c>
      <c r="W67">
        <f t="shared" ref="W67:W130" si="9">SQRT((R67^2)+(U67^2))*1.4448</f>
        <v>1.9623337744675018</v>
      </c>
      <c r="Y67" s="1">
        <v>0.66</v>
      </c>
      <c r="Z67" s="1">
        <v>1.1577</v>
      </c>
      <c r="AB67" s="1">
        <v>0.66</v>
      </c>
      <c r="AC67" s="1">
        <v>0.62839999999999996</v>
      </c>
      <c r="AE67">
        <f t="shared" ref="AE67:AE130" si="10">SQRT((Z67^2)+(AC67^2))*1.4448</f>
        <v>1.9031673449860325</v>
      </c>
      <c r="AG67" s="1">
        <v>0.66</v>
      </c>
      <c r="AH67" s="1">
        <v>0.57269999999999999</v>
      </c>
      <c r="AJ67" s="1">
        <v>0.66</v>
      </c>
      <c r="AK67" s="1">
        <v>0.81679999999999997</v>
      </c>
      <c r="AM67">
        <f t="shared" ref="AM67:AM130" si="11">SQRT((AH67^2)+(AK67^2))*1.4448</f>
        <v>1.4412903128314611</v>
      </c>
      <c r="AO67" s="4">
        <v>0.66</v>
      </c>
      <c r="AP67" s="5">
        <f t="shared" ref="AP67:AP130" si="12">AVERAGE(AM67,AE67,W67,O67,G67)</f>
        <v>2.3152950468541618</v>
      </c>
      <c r="AR67" s="1">
        <v>1.28</v>
      </c>
      <c r="AS67" s="1">
        <v>1.6889322916666667</v>
      </c>
      <c r="AT67" s="1">
        <v>0.76846419270833333</v>
      </c>
      <c r="AU67" s="1">
        <v>0.69161777343749997</v>
      </c>
      <c r="AW67" s="1">
        <v>0.69</v>
      </c>
      <c r="AX67" s="1">
        <v>1.5970263810546184</v>
      </c>
    </row>
    <row r="68" spans="1:50" x14ac:dyDescent="0.25">
      <c r="A68" s="1">
        <v>0.67</v>
      </c>
      <c r="B68" s="1">
        <v>1.3307</v>
      </c>
      <c r="D68" s="1">
        <v>0.67</v>
      </c>
      <c r="E68" s="1">
        <v>0.2868</v>
      </c>
      <c r="G68">
        <f t="shared" si="7"/>
        <v>1.9667420492044654</v>
      </c>
      <c r="I68" s="1">
        <v>0.67</v>
      </c>
      <c r="J68" s="1">
        <v>2.5899000000000001</v>
      </c>
      <c r="L68" s="1">
        <v>0.67</v>
      </c>
      <c r="M68" s="1">
        <v>1.7039</v>
      </c>
      <c r="O68">
        <f t="shared" si="8"/>
        <v>4.4790797554577688</v>
      </c>
      <c r="Q68" s="1">
        <v>0.67</v>
      </c>
      <c r="R68" s="1">
        <v>1.0069999999999999</v>
      </c>
      <c r="T68" s="1">
        <v>0.67</v>
      </c>
      <c r="U68" s="1">
        <v>0.82569999999999999</v>
      </c>
      <c r="W68">
        <f t="shared" si="9"/>
        <v>1.8814766140574828</v>
      </c>
      <c r="Y68" s="1">
        <v>0.67</v>
      </c>
      <c r="Z68" s="1">
        <v>1.1563000000000001</v>
      </c>
      <c r="AB68" s="1">
        <v>0.67</v>
      </c>
      <c r="AC68" s="1">
        <v>0.58809999999999996</v>
      </c>
      <c r="AE68">
        <f t="shared" si="10"/>
        <v>1.8742855873176727</v>
      </c>
      <c r="AG68" s="1">
        <v>0.67</v>
      </c>
      <c r="AH68" s="1">
        <v>0.53839999999999999</v>
      </c>
      <c r="AJ68" s="1">
        <v>0.67</v>
      </c>
      <c r="AK68" s="1">
        <v>0.78129999999999999</v>
      </c>
      <c r="AM68">
        <f t="shared" si="11"/>
        <v>1.3708892886597082</v>
      </c>
      <c r="AO68" s="4">
        <v>0.67</v>
      </c>
      <c r="AP68" s="5">
        <f t="shared" si="12"/>
        <v>2.3144946589394193</v>
      </c>
      <c r="AR68" s="1">
        <v>1.3</v>
      </c>
      <c r="AS68" s="1">
        <v>1.6692307692307689</v>
      </c>
      <c r="AT68" s="1">
        <v>0.75949999999999973</v>
      </c>
      <c r="AU68" s="1">
        <v>0.68354999999999977</v>
      </c>
      <c r="AW68" s="1">
        <v>0.7</v>
      </c>
      <c r="AX68" s="1">
        <v>1.5822150786419871</v>
      </c>
    </row>
    <row r="69" spans="1:50" x14ac:dyDescent="0.25">
      <c r="A69" s="1">
        <v>0.68</v>
      </c>
      <c r="B69" s="1">
        <v>1.3422000000000001</v>
      </c>
      <c r="D69" s="1">
        <v>0.68</v>
      </c>
      <c r="E69" s="1">
        <v>0.28649999999999998</v>
      </c>
      <c r="G69">
        <f t="shared" si="7"/>
        <v>1.9828968570791963</v>
      </c>
      <c r="I69" s="1">
        <v>0.68</v>
      </c>
      <c r="J69" s="1">
        <v>2.6263000000000001</v>
      </c>
      <c r="L69" s="1">
        <v>0.68</v>
      </c>
      <c r="M69" s="1">
        <v>1.7521</v>
      </c>
      <c r="O69">
        <f t="shared" si="8"/>
        <v>4.5613839583199907</v>
      </c>
      <c r="Q69" s="1">
        <v>0.68</v>
      </c>
      <c r="R69" s="1">
        <v>0.97629999999999995</v>
      </c>
      <c r="T69" s="1">
        <v>0.68</v>
      </c>
      <c r="U69" s="1">
        <v>0.80530000000000002</v>
      </c>
      <c r="W69">
        <f t="shared" si="9"/>
        <v>1.8284968803141153</v>
      </c>
      <c r="Y69" s="1">
        <v>0.68</v>
      </c>
      <c r="Z69" s="1">
        <v>1.1451</v>
      </c>
      <c r="AB69" s="1">
        <v>0.68</v>
      </c>
      <c r="AC69" s="1">
        <v>0.56169999999999998</v>
      </c>
      <c r="AE69">
        <f t="shared" si="10"/>
        <v>1.842763475189569</v>
      </c>
      <c r="AG69" s="1">
        <v>0.68</v>
      </c>
      <c r="AH69" s="1">
        <v>0.55549999999999999</v>
      </c>
      <c r="AJ69" s="1">
        <v>0.68</v>
      </c>
      <c r="AK69" s="1">
        <v>0.75480000000000003</v>
      </c>
      <c r="AM69">
        <f t="shared" si="11"/>
        <v>1.3540353034292576</v>
      </c>
      <c r="AO69" s="4">
        <v>0.68</v>
      </c>
      <c r="AP69" s="5">
        <f t="shared" si="12"/>
        <v>2.3139152948664261</v>
      </c>
      <c r="AR69" s="1">
        <v>1.32</v>
      </c>
      <c r="AS69" s="1">
        <v>1.6501262626262627</v>
      </c>
      <c r="AT69" s="1">
        <v>0.75080744949494949</v>
      </c>
      <c r="AU69" s="1">
        <v>0.67572670454545447</v>
      </c>
      <c r="AW69" s="1">
        <v>0.71</v>
      </c>
      <c r="AX69" s="1">
        <v>1.5508278972180025</v>
      </c>
    </row>
    <row r="70" spans="1:50" x14ac:dyDescent="0.25">
      <c r="A70" s="1">
        <v>0.69</v>
      </c>
      <c r="B70" s="1">
        <v>1.3527</v>
      </c>
      <c r="D70" s="1">
        <v>0.69</v>
      </c>
      <c r="E70" s="1">
        <v>0.28220000000000001</v>
      </c>
      <c r="G70">
        <f t="shared" si="7"/>
        <v>1.9964575183918831</v>
      </c>
      <c r="I70" s="1">
        <v>0.69</v>
      </c>
      <c r="J70" s="1">
        <v>2.5747</v>
      </c>
      <c r="L70" s="1">
        <v>0.69</v>
      </c>
      <c r="M70" s="1">
        <v>1.8003</v>
      </c>
      <c r="O70">
        <f t="shared" si="8"/>
        <v>4.5391008638349142</v>
      </c>
      <c r="Q70" s="1">
        <v>0.69</v>
      </c>
      <c r="R70" s="1">
        <v>0.95040000000000002</v>
      </c>
      <c r="T70" s="1">
        <v>0.69</v>
      </c>
      <c r="U70" s="1">
        <v>0.79310000000000003</v>
      </c>
      <c r="W70">
        <f t="shared" si="9"/>
        <v>1.7884428481150583</v>
      </c>
      <c r="Y70" s="1">
        <v>0.69</v>
      </c>
      <c r="Z70" s="1">
        <v>1.1682999999999999</v>
      </c>
      <c r="AB70" s="1">
        <v>0.69</v>
      </c>
      <c r="AC70" s="1">
        <v>0.55779999999999996</v>
      </c>
      <c r="AE70">
        <f t="shared" si="10"/>
        <v>1.8704808063527245</v>
      </c>
      <c r="AG70" s="1">
        <v>0.69</v>
      </c>
      <c r="AH70" s="1">
        <v>0.56659999999999999</v>
      </c>
      <c r="AJ70" s="1">
        <v>0.69</v>
      </c>
      <c r="AK70" s="1">
        <v>0.73640000000000005</v>
      </c>
      <c r="AM70">
        <f t="shared" si="11"/>
        <v>1.3424365400439833</v>
      </c>
      <c r="AO70" s="4">
        <v>0.69</v>
      </c>
      <c r="AP70" s="5">
        <f t="shared" si="12"/>
        <v>2.3073837153477124</v>
      </c>
      <c r="AR70" s="1">
        <v>1.34</v>
      </c>
      <c r="AS70" s="1">
        <v>1.6315920398009947</v>
      </c>
      <c r="AT70" s="1">
        <v>0.74237437810945262</v>
      </c>
      <c r="AU70" s="1">
        <v>0.66813694029850723</v>
      </c>
      <c r="AW70" s="1">
        <v>0.72</v>
      </c>
      <c r="AX70" s="1">
        <v>1.5531168133016446</v>
      </c>
    </row>
    <row r="71" spans="1:50" x14ac:dyDescent="0.25">
      <c r="A71" s="1">
        <v>0.7</v>
      </c>
      <c r="B71" s="1">
        <v>1.3756999999999999</v>
      </c>
      <c r="D71" s="1">
        <v>0.7</v>
      </c>
      <c r="E71" s="1">
        <v>0.29559999999999997</v>
      </c>
      <c r="G71">
        <f t="shared" si="7"/>
        <v>2.0329777924980252</v>
      </c>
      <c r="I71" s="1">
        <v>0.7</v>
      </c>
      <c r="J71" s="1">
        <v>2.44</v>
      </c>
      <c r="L71" s="1">
        <v>0.7</v>
      </c>
      <c r="M71" s="1">
        <v>1.8488</v>
      </c>
      <c r="O71">
        <f t="shared" si="8"/>
        <v>4.4229907226683327</v>
      </c>
      <c r="Q71" s="1">
        <v>0.7</v>
      </c>
      <c r="R71" s="1">
        <v>0.93020000000000003</v>
      </c>
      <c r="T71" s="1">
        <v>0.7</v>
      </c>
      <c r="U71" s="1">
        <v>0.78720000000000001</v>
      </c>
      <c r="W71">
        <f t="shared" si="9"/>
        <v>1.7606154481420964</v>
      </c>
      <c r="Y71" s="1">
        <v>0.7</v>
      </c>
      <c r="Z71" s="1">
        <v>1.181</v>
      </c>
      <c r="AB71" s="1">
        <v>0.7</v>
      </c>
      <c r="AC71" s="1">
        <v>0.53710000000000002</v>
      </c>
      <c r="AE71">
        <f t="shared" si="10"/>
        <v>1.8744783138574228</v>
      </c>
      <c r="AG71" s="1">
        <v>0.7</v>
      </c>
      <c r="AH71" s="1">
        <v>0.57740000000000002</v>
      </c>
      <c r="AJ71" s="1">
        <v>0.7</v>
      </c>
      <c r="AK71" s="1">
        <v>0.7248</v>
      </c>
      <c r="AM71">
        <f t="shared" si="11"/>
        <v>1.3388594509438367</v>
      </c>
      <c r="AO71" s="4">
        <v>0.7</v>
      </c>
      <c r="AP71" s="5">
        <f t="shared" si="12"/>
        <v>2.2859843456219426</v>
      </c>
      <c r="AR71" s="1">
        <v>1.36</v>
      </c>
      <c r="AS71" s="1">
        <v>1.6136029411764705</v>
      </c>
      <c r="AT71" s="1">
        <v>0.73418933823529409</v>
      </c>
      <c r="AU71" s="1">
        <v>0.6607704044117646</v>
      </c>
    </row>
    <row r="72" spans="1:50" x14ac:dyDescent="0.25">
      <c r="A72" s="1">
        <v>0.71</v>
      </c>
      <c r="B72" s="1">
        <v>1.3925000000000001</v>
      </c>
      <c r="D72" s="1">
        <v>0.71</v>
      </c>
      <c r="E72" s="1">
        <v>0.29880000000000001</v>
      </c>
      <c r="G72">
        <f t="shared" si="7"/>
        <v>2.0576801275006127</v>
      </c>
      <c r="I72" s="1">
        <v>0.71</v>
      </c>
      <c r="J72" s="1">
        <v>2.2296999999999998</v>
      </c>
      <c r="L72" s="1">
        <v>0.71</v>
      </c>
      <c r="M72" s="1">
        <v>1.8959999999999999</v>
      </c>
      <c r="O72">
        <f t="shared" si="8"/>
        <v>4.2286949035714736</v>
      </c>
      <c r="Q72" s="1">
        <v>0.71</v>
      </c>
      <c r="R72" s="1">
        <v>0.91700000000000004</v>
      </c>
      <c r="T72" s="1">
        <v>0.71</v>
      </c>
      <c r="U72" s="1">
        <v>0.78569999999999995</v>
      </c>
      <c r="W72">
        <f t="shared" si="9"/>
        <v>1.7446900680030735</v>
      </c>
      <c r="Y72" s="1">
        <v>0.71</v>
      </c>
      <c r="Z72" s="1">
        <v>1.1519999999999999</v>
      </c>
      <c r="AB72" s="1">
        <v>0.71</v>
      </c>
      <c r="AC72" s="1">
        <v>0.52610000000000001</v>
      </c>
      <c r="AE72">
        <f t="shared" si="10"/>
        <v>1.8297610319695516</v>
      </c>
      <c r="AG72" s="1">
        <v>0.71</v>
      </c>
      <c r="AH72" s="1">
        <v>0.58879999999999999</v>
      </c>
      <c r="AJ72" s="1">
        <v>0.71</v>
      </c>
      <c r="AK72" s="1">
        <v>0.71870000000000001</v>
      </c>
      <c r="AM72">
        <f t="shared" si="11"/>
        <v>1.3423545984581404</v>
      </c>
      <c r="AO72" s="4">
        <v>0.71</v>
      </c>
      <c r="AP72" s="5">
        <f t="shared" si="12"/>
        <v>2.2406361459005706</v>
      </c>
      <c r="AR72" s="1">
        <v>1.3800000000000001</v>
      </c>
      <c r="AS72" s="1">
        <v>1.5961352657004828</v>
      </c>
      <c r="AT72" s="1">
        <v>0.72624154589371959</v>
      </c>
      <c r="AU72" s="1">
        <v>0.65361739130434759</v>
      </c>
    </row>
    <row r="73" spans="1:50" x14ac:dyDescent="0.25">
      <c r="A73" s="1">
        <v>0.72</v>
      </c>
      <c r="B73" s="1">
        <v>1.3931</v>
      </c>
      <c r="D73" s="1">
        <v>0.72</v>
      </c>
      <c r="E73" s="1">
        <v>0.29060000000000002</v>
      </c>
      <c r="G73">
        <f t="shared" si="7"/>
        <v>2.0560757729363059</v>
      </c>
      <c r="I73" s="1">
        <v>0.72</v>
      </c>
      <c r="J73" s="1">
        <v>2.2324000000000002</v>
      </c>
      <c r="L73" s="1">
        <v>0.72</v>
      </c>
      <c r="M73" s="1">
        <v>1.9407000000000001</v>
      </c>
      <c r="O73">
        <f t="shared" si="8"/>
        <v>4.2737580243599202</v>
      </c>
      <c r="Q73" s="1">
        <v>0.72</v>
      </c>
      <c r="R73" s="1">
        <v>0.91090000000000004</v>
      </c>
      <c r="T73" s="1">
        <v>0.72</v>
      </c>
      <c r="U73" s="1">
        <v>0.78500000000000003</v>
      </c>
      <c r="W73">
        <f t="shared" si="9"/>
        <v>1.7373465040490979</v>
      </c>
      <c r="Y73" s="1">
        <v>0.72</v>
      </c>
      <c r="Z73" s="1">
        <v>1.1274</v>
      </c>
      <c r="AB73" s="1">
        <v>0.72</v>
      </c>
      <c r="AC73" s="1">
        <v>0.53739999999999999</v>
      </c>
      <c r="AE73">
        <f t="shared" si="10"/>
        <v>1.8044560162078267</v>
      </c>
      <c r="AG73" s="1">
        <v>0.72</v>
      </c>
      <c r="AH73" s="1">
        <v>0.5978</v>
      </c>
      <c r="AJ73" s="1">
        <v>0.72</v>
      </c>
      <c r="AK73" s="1">
        <v>0.71640000000000004</v>
      </c>
      <c r="AM73">
        <f t="shared" si="11"/>
        <v>1.3480795417379319</v>
      </c>
      <c r="AO73" s="4">
        <v>0.72</v>
      </c>
      <c r="AP73" s="5">
        <f t="shared" si="12"/>
        <v>2.2439431718582163</v>
      </c>
      <c r="AR73" s="1">
        <v>1.4000000000000001</v>
      </c>
      <c r="AS73" s="1">
        <v>1.5791666666666664</v>
      </c>
      <c r="AT73" s="1">
        <v>0.71852083333333328</v>
      </c>
      <c r="AU73" s="1">
        <v>0.64666874999999979</v>
      </c>
    </row>
    <row r="74" spans="1:50" x14ac:dyDescent="0.25">
      <c r="A74" s="1">
        <v>0.73</v>
      </c>
      <c r="B74" s="1">
        <v>1.3762000000000001</v>
      </c>
      <c r="D74" s="1">
        <v>0.73</v>
      </c>
      <c r="E74" s="1">
        <v>0.30840000000000001</v>
      </c>
      <c r="G74">
        <f t="shared" si="7"/>
        <v>2.0376480064281171</v>
      </c>
      <c r="I74" s="1">
        <v>0.73</v>
      </c>
      <c r="J74" s="1">
        <v>2.2722000000000002</v>
      </c>
      <c r="L74" s="1">
        <v>0.73</v>
      </c>
      <c r="M74" s="1">
        <v>1.984</v>
      </c>
      <c r="O74">
        <f t="shared" si="8"/>
        <v>4.3582096453219688</v>
      </c>
      <c r="Q74" s="1">
        <v>0.73</v>
      </c>
      <c r="R74" s="1">
        <v>0.91200000000000003</v>
      </c>
      <c r="T74" s="1">
        <v>0.73</v>
      </c>
      <c r="U74" s="1">
        <v>0.78300000000000003</v>
      </c>
      <c r="W74">
        <f t="shared" si="9"/>
        <v>1.7366670288642898</v>
      </c>
      <c r="Y74" s="1">
        <v>0.73</v>
      </c>
      <c r="Z74" s="1">
        <v>1.0949</v>
      </c>
      <c r="AB74" s="1">
        <v>0.73</v>
      </c>
      <c r="AC74" s="1">
        <v>0.54569999999999996</v>
      </c>
      <c r="AE74">
        <f t="shared" si="10"/>
        <v>1.7675015584449369</v>
      </c>
      <c r="AG74" s="1">
        <v>0.73</v>
      </c>
      <c r="AH74" s="1">
        <v>0.59940000000000004</v>
      </c>
      <c r="AJ74" s="1">
        <v>0.73</v>
      </c>
      <c r="AK74" s="1">
        <v>0.71609999999999996</v>
      </c>
      <c r="AM74">
        <f t="shared" si="11"/>
        <v>1.3492293789571042</v>
      </c>
      <c r="AO74" s="1">
        <v>0.73</v>
      </c>
      <c r="AP74">
        <f t="shared" si="12"/>
        <v>2.2498511236032832</v>
      </c>
      <c r="AR74" s="1">
        <v>1.42</v>
      </c>
      <c r="AS74" s="1">
        <v>1.5626760563380284</v>
      </c>
      <c r="AT74" s="1">
        <v>0.7110176056338029</v>
      </c>
      <c r="AU74" s="1">
        <v>0.63991584507042254</v>
      </c>
    </row>
    <row r="75" spans="1:50" x14ac:dyDescent="0.25">
      <c r="A75" s="1">
        <v>0.74</v>
      </c>
      <c r="B75" s="1">
        <v>1.3426</v>
      </c>
      <c r="D75" s="1">
        <v>0.74</v>
      </c>
      <c r="E75" s="1">
        <v>0.31409999999999999</v>
      </c>
      <c r="G75">
        <f t="shared" si="7"/>
        <v>1.9921657531553776</v>
      </c>
      <c r="I75" s="1">
        <v>0.74</v>
      </c>
      <c r="J75" s="1">
        <v>2.3050999999999999</v>
      </c>
      <c r="L75" s="1">
        <v>0.74</v>
      </c>
      <c r="M75" s="1">
        <v>2.0230999999999999</v>
      </c>
      <c r="O75">
        <f t="shared" si="8"/>
        <v>4.43118525823136</v>
      </c>
      <c r="Q75" s="1">
        <v>0.74</v>
      </c>
      <c r="R75" s="1">
        <v>0.91969999999999996</v>
      </c>
      <c r="T75" s="1">
        <v>0.74</v>
      </c>
      <c r="U75" s="1">
        <v>0.7782</v>
      </c>
      <c r="W75">
        <f t="shared" si="9"/>
        <v>1.7406352526983484</v>
      </c>
      <c r="Y75" s="1">
        <v>0.74</v>
      </c>
      <c r="Z75" s="1">
        <v>1.1084000000000001</v>
      </c>
      <c r="AB75" s="1">
        <v>0.74</v>
      </c>
      <c r="AC75" s="1">
        <v>0.54959999999999998</v>
      </c>
      <c r="AE75">
        <f t="shared" si="10"/>
        <v>1.7874755430092657</v>
      </c>
      <c r="AG75" s="1">
        <v>0.74</v>
      </c>
      <c r="AH75" s="1">
        <v>0.58909999999999996</v>
      </c>
      <c r="AJ75" s="1">
        <v>0.74</v>
      </c>
      <c r="AK75" s="1">
        <v>0.71619999999999995</v>
      </c>
      <c r="AM75">
        <f t="shared" si="11"/>
        <v>1.3398377942004771</v>
      </c>
      <c r="AO75" s="1">
        <v>0.74</v>
      </c>
      <c r="AP75">
        <f t="shared" si="12"/>
        <v>2.2582599202589657</v>
      </c>
      <c r="AR75" s="1">
        <v>1.44</v>
      </c>
      <c r="AS75" s="1">
        <v>1.5466435185185186</v>
      </c>
      <c r="AT75" s="1">
        <v>0.70372280092592598</v>
      </c>
      <c r="AU75" s="1">
        <v>0.63335052083333321</v>
      </c>
    </row>
    <row r="76" spans="1:50" x14ac:dyDescent="0.25">
      <c r="A76" s="1">
        <v>0.75</v>
      </c>
      <c r="B76" s="1">
        <v>1.2942</v>
      </c>
      <c r="D76" s="1">
        <v>0.75</v>
      </c>
      <c r="E76" s="1">
        <v>0.3024</v>
      </c>
      <c r="G76">
        <f t="shared" si="7"/>
        <v>1.920225299017742</v>
      </c>
      <c r="I76" s="1">
        <v>0.75</v>
      </c>
      <c r="J76" s="1">
        <v>2.3313000000000001</v>
      </c>
      <c r="L76" s="1">
        <v>0.75</v>
      </c>
      <c r="M76" s="1">
        <v>2.0598000000000001</v>
      </c>
      <c r="O76">
        <f t="shared" si="8"/>
        <v>4.4946368933975913</v>
      </c>
      <c r="Q76" s="1">
        <v>0.75</v>
      </c>
      <c r="R76" s="1">
        <v>0.93320000000000003</v>
      </c>
      <c r="T76" s="1">
        <v>0.75</v>
      </c>
      <c r="U76" s="1">
        <v>0.76990000000000003</v>
      </c>
      <c r="W76">
        <f t="shared" si="9"/>
        <v>1.7479143884018122</v>
      </c>
      <c r="Y76" s="1">
        <v>0.75</v>
      </c>
      <c r="Z76" s="1">
        <v>1.1309</v>
      </c>
      <c r="AB76" s="1">
        <v>0.75</v>
      </c>
      <c r="AC76" s="1">
        <v>0.54749999999999999</v>
      </c>
      <c r="AE76">
        <f t="shared" si="10"/>
        <v>1.8153330218644355</v>
      </c>
      <c r="AG76" s="1">
        <v>0.75</v>
      </c>
      <c r="AH76" s="1">
        <v>0.56459999999999999</v>
      </c>
      <c r="AJ76" s="1">
        <v>0.75</v>
      </c>
      <c r="AK76" s="1">
        <v>0.71509999999999996</v>
      </c>
      <c r="AM76">
        <f t="shared" si="11"/>
        <v>1.3163873776736987</v>
      </c>
      <c r="AO76" s="1">
        <v>0.75</v>
      </c>
      <c r="AP76">
        <f t="shared" si="12"/>
        <v>2.2588993960710559</v>
      </c>
      <c r="AR76" s="1">
        <v>1.46</v>
      </c>
      <c r="AS76" s="1">
        <v>1.5310502283105021</v>
      </c>
      <c r="AT76" s="1">
        <v>0.69662785388127846</v>
      </c>
      <c r="AU76" s="1">
        <v>0.62696506849315059</v>
      </c>
    </row>
    <row r="77" spans="1:50" x14ac:dyDescent="0.25">
      <c r="A77" s="1">
        <v>0.76</v>
      </c>
      <c r="B77" s="1">
        <v>1.2337</v>
      </c>
      <c r="D77" s="1">
        <v>0.76</v>
      </c>
      <c r="E77" s="1">
        <v>0.28039999999999998</v>
      </c>
      <c r="G77">
        <f t="shared" si="7"/>
        <v>1.8279088918730455</v>
      </c>
      <c r="I77" s="1">
        <v>0.76</v>
      </c>
      <c r="J77" s="1">
        <v>2.351</v>
      </c>
      <c r="L77" s="1">
        <v>0.76</v>
      </c>
      <c r="M77" s="1">
        <v>2.0924</v>
      </c>
      <c r="O77">
        <f t="shared" si="8"/>
        <v>4.547182652451875</v>
      </c>
      <c r="Q77" s="1">
        <v>0.76</v>
      </c>
      <c r="R77" s="1">
        <v>0.95130000000000003</v>
      </c>
      <c r="T77" s="1">
        <v>0.76</v>
      </c>
      <c r="U77" s="1">
        <v>0.75860000000000005</v>
      </c>
      <c r="W77">
        <f t="shared" si="9"/>
        <v>1.7579396718810849</v>
      </c>
      <c r="Y77" s="1">
        <v>0.76</v>
      </c>
      <c r="Z77" s="1">
        <v>1.1520999999999999</v>
      </c>
      <c r="AB77" s="1">
        <v>0.76</v>
      </c>
      <c r="AC77" s="1">
        <v>0.54049999999999998</v>
      </c>
      <c r="AE77">
        <f t="shared" si="10"/>
        <v>1.8386319874765602</v>
      </c>
      <c r="AG77" s="1">
        <v>0.76</v>
      </c>
      <c r="AH77" s="1">
        <v>0.52710000000000001</v>
      </c>
      <c r="AJ77" s="1">
        <v>0.76</v>
      </c>
      <c r="AK77" s="1">
        <v>0.71079999999999999</v>
      </c>
      <c r="AM77">
        <f t="shared" si="11"/>
        <v>1.2785223288750933</v>
      </c>
      <c r="AO77" s="1">
        <v>0.76</v>
      </c>
      <c r="AP77">
        <f t="shared" si="12"/>
        <v>2.2500371065115319</v>
      </c>
      <c r="AR77" s="1">
        <v>1.48</v>
      </c>
      <c r="AS77" s="1">
        <v>1.5158783783783785</v>
      </c>
      <c r="AT77" s="1">
        <v>0.68972466216216211</v>
      </c>
      <c r="AU77" s="1">
        <v>0.62075219594594588</v>
      </c>
    </row>
    <row r="78" spans="1:50" x14ac:dyDescent="0.25">
      <c r="A78" s="1">
        <v>0.77</v>
      </c>
      <c r="B78" s="1">
        <v>1.1640999999999999</v>
      </c>
      <c r="D78" s="1">
        <v>0.77</v>
      </c>
      <c r="E78" s="1">
        <v>0.25559999999999999</v>
      </c>
      <c r="G78">
        <f t="shared" si="7"/>
        <v>1.7219568453664562</v>
      </c>
      <c r="I78" s="1">
        <v>0.77</v>
      </c>
      <c r="J78" s="1">
        <v>2.3651</v>
      </c>
      <c r="L78" s="1">
        <v>0.77</v>
      </c>
      <c r="M78" s="1">
        <v>2.1196999999999999</v>
      </c>
      <c r="O78">
        <f t="shared" si="8"/>
        <v>4.5886507042310098</v>
      </c>
      <c r="Q78" s="1">
        <v>0.77</v>
      </c>
      <c r="R78" s="1">
        <v>0.97260000000000002</v>
      </c>
      <c r="T78" s="1">
        <v>0.77</v>
      </c>
      <c r="U78" s="1">
        <v>0.74490000000000001</v>
      </c>
      <c r="W78">
        <f t="shared" si="9"/>
        <v>1.7699989826520415</v>
      </c>
      <c r="Y78" s="1">
        <v>0.77</v>
      </c>
      <c r="Z78" s="1">
        <v>1.1754</v>
      </c>
      <c r="AB78" s="1">
        <v>0.77</v>
      </c>
      <c r="AC78" s="1">
        <v>0.52900000000000003</v>
      </c>
      <c r="AE78">
        <f t="shared" si="10"/>
        <v>1.862282838596159</v>
      </c>
      <c r="AG78" s="1">
        <v>0.77</v>
      </c>
      <c r="AH78" s="1">
        <v>0.48359999999999997</v>
      </c>
      <c r="AJ78" s="1">
        <v>0.77</v>
      </c>
      <c r="AK78" s="1">
        <v>0.70240000000000002</v>
      </c>
      <c r="AM78">
        <f t="shared" si="11"/>
        <v>1.2320973839957738</v>
      </c>
      <c r="AO78" s="1">
        <v>0.77</v>
      </c>
      <c r="AP78">
        <f t="shared" si="12"/>
        <v>2.2349973509682881</v>
      </c>
      <c r="AR78" s="1">
        <v>1.5</v>
      </c>
      <c r="AS78" s="1">
        <v>1.5011111111111108</v>
      </c>
      <c r="AT78" s="1">
        <v>0.68300555555555542</v>
      </c>
      <c r="AU78" s="1">
        <v>0.61470499999999983</v>
      </c>
    </row>
    <row r="79" spans="1:50" x14ac:dyDescent="0.25">
      <c r="A79" s="1">
        <v>0.78</v>
      </c>
      <c r="B79" s="1">
        <v>1.0879000000000001</v>
      </c>
      <c r="D79" s="1">
        <v>0.78</v>
      </c>
      <c r="E79" s="1">
        <v>0.23200000000000001</v>
      </c>
      <c r="G79">
        <f t="shared" si="7"/>
        <v>1.607141391041027</v>
      </c>
      <c r="I79" s="1">
        <v>0.78</v>
      </c>
      <c r="J79" s="1">
        <v>2.3721999999999999</v>
      </c>
      <c r="L79" s="1">
        <v>0.78</v>
      </c>
      <c r="M79" s="1">
        <v>2.1440000000000001</v>
      </c>
      <c r="O79">
        <f t="shared" si="8"/>
        <v>4.6197621407183114</v>
      </c>
      <c r="Q79" s="1">
        <v>0.78</v>
      </c>
      <c r="R79" s="1">
        <v>0.99609999999999999</v>
      </c>
      <c r="T79" s="1">
        <v>0.78</v>
      </c>
      <c r="U79" s="1">
        <v>0.73029999999999995</v>
      </c>
      <c r="W79">
        <f t="shared" si="9"/>
        <v>1.7845200252300988</v>
      </c>
      <c r="Y79" s="1">
        <v>0.78</v>
      </c>
      <c r="Z79" s="1">
        <v>1.1969000000000001</v>
      </c>
      <c r="AB79" s="1">
        <v>0.78</v>
      </c>
      <c r="AC79" s="1">
        <v>0.51080000000000003</v>
      </c>
      <c r="AE79">
        <f t="shared" si="10"/>
        <v>1.8801762842465599</v>
      </c>
      <c r="AG79" s="1">
        <v>0.78</v>
      </c>
      <c r="AH79" s="1">
        <v>0.48170000000000002</v>
      </c>
      <c r="AJ79" s="1">
        <v>0.78</v>
      </c>
      <c r="AK79" s="1">
        <v>0.68910000000000005</v>
      </c>
      <c r="AM79">
        <f t="shared" si="11"/>
        <v>1.2147440724941401</v>
      </c>
      <c r="AO79" s="1">
        <v>0.78</v>
      </c>
      <c r="AP79">
        <f t="shared" si="12"/>
        <v>2.2212687827460273</v>
      </c>
      <c r="AR79" s="1">
        <v>1.52</v>
      </c>
      <c r="AS79" s="1">
        <v>1.4867324561403508</v>
      </c>
      <c r="AT79" s="1">
        <v>0.67646326754385955</v>
      </c>
      <c r="AU79" s="1">
        <v>0.60881694078947357</v>
      </c>
    </row>
    <row r="80" spans="1:50" x14ac:dyDescent="0.25">
      <c r="A80" s="1">
        <v>0.79</v>
      </c>
      <c r="B80" s="1">
        <v>1.008</v>
      </c>
      <c r="D80" s="1">
        <v>0.79</v>
      </c>
      <c r="E80" s="1">
        <v>0.21</v>
      </c>
      <c r="G80">
        <f t="shared" si="7"/>
        <v>1.4876277100520012</v>
      </c>
      <c r="I80" s="1">
        <v>0.79</v>
      </c>
      <c r="J80" s="1">
        <v>2.3719999999999999</v>
      </c>
      <c r="L80" s="1">
        <v>0.79</v>
      </c>
      <c r="M80" s="1">
        <v>2.1617999999999999</v>
      </c>
      <c r="O80">
        <f t="shared" si="8"/>
        <v>4.6368319236348015</v>
      </c>
      <c r="Q80" s="1">
        <v>0.79</v>
      </c>
      <c r="R80" s="1">
        <v>1.0207999999999999</v>
      </c>
      <c r="T80" s="1">
        <v>0.79</v>
      </c>
      <c r="U80" s="1">
        <v>0.72750000000000004</v>
      </c>
      <c r="W80">
        <f t="shared" si="9"/>
        <v>1.8110721527358833</v>
      </c>
      <c r="Y80" s="1">
        <v>0.79</v>
      </c>
      <c r="Z80" s="1">
        <v>1.2172000000000001</v>
      </c>
      <c r="AB80" s="1">
        <v>0.79</v>
      </c>
      <c r="AC80" s="1">
        <v>0.4859</v>
      </c>
      <c r="AE80">
        <f t="shared" si="10"/>
        <v>1.8935561422428269</v>
      </c>
      <c r="AG80" s="1">
        <v>0.79</v>
      </c>
      <c r="AH80" s="1">
        <v>0.47789999999999999</v>
      </c>
      <c r="AJ80" s="1">
        <v>0.79</v>
      </c>
      <c r="AK80" s="1">
        <v>0.67030000000000001</v>
      </c>
      <c r="AM80">
        <f t="shared" si="11"/>
        <v>1.1893876694590038</v>
      </c>
      <c r="AO80" s="1">
        <v>0.79</v>
      </c>
      <c r="AP80">
        <f t="shared" si="12"/>
        <v>2.2036951196249031</v>
      </c>
      <c r="AR80" s="1">
        <v>1.54</v>
      </c>
      <c r="AS80" s="1">
        <v>1.4727272727272727</v>
      </c>
      <c r="AT80" s="1">
        <v>0.67009090909090907</v>
      </c>
      <c r="AU80" s="1">
        <v>0.60308181818181816</v>
      </c>
    </row>
    <row r="81" spans="1:47" x14ac:dyDescent="0.25">
      <c r="A81" s="1">
        <v>0.8</v>
      </c>
      <c r="B81" s="1">
        <v>0.92669999999999997</v>
      </c>
      <c r="D81" s="1">
        <v>0.8</v>
      </c>
      <c r="E81" s="1">
        <v>0.19969999999999999</v>
      </c>
      <c r="G81">
        <f t="shared" si="7"/>
        <v>1.3696315209165491</v>
      </c>
      <c r="I81" s="1">
        <v>0.8</v>
      </c>
      <c r="J81" s="1">
        <v>2.3664000000000001</v>
      </c>
      <c r="L81" s="1">
        <v>0.8</v>
      </c>
      <c r="M81" s="1">
        <v>2.1735000000000002</v>
      </c>
      <c r="O81">
        <f t="shared" si="8"/>
        <v>4.642273300272068</v>
      </c>
      <c r="Q81" s="1">
        <v>0.8</v>
      </c>
      <c r="R81" s="1">
        <v>1.0456000000000001</v>
      </c>
      <c r="T81" s="1">
        <v>0.8</v>
      </c>
      <c r="U81" s="1">
        <v>0.72719999999999996</v>
      </c>
      <c r="W81">
        <f t="shared" si="9"/>
        <v>1.8401212388389978</v>
      </c>
      <c r="Y81" s="1">
        <v>0.8</v>
      </c>
      <c r="Z81" s="1">
        <v>1.236</v>
      </c>
      <c r="AB81" s="1">
        <v>0.8</v>
      </c>
      <c r="AC81" s="1">
        <v>0.45500000000000002</v>
      </c>
      <c r="AE81">
        <f t="shared" si="10"/>
        <v>1.9029288522369512</v>
      </c>
      <c r="AG81" s="1">
        <v>0.8</v>
      </c>
      <c r="AH81" s="1">
        <v>0.47220000000000001</v>
      </c>
      <c r="AJ81" s="1">
        <v>0.8</v>
      </c>
      <c r="AK81" s="1">
        <v>0.64600000000000002</v>
      </c>
      <c r="AM81">
        <f t="shared" si="11"/>
        <v>1.156100793098523</v>
      </c>
      <c r="AO81" s="1">
        <v>0.8</v>
      </c>
      <c r="AP81">
        <f t="shared" si="12"/>
        <v>2.1822111410726182</v>
      </c>
      <c r="AR81" s="1">
        <v>1.56</v>
      </c>
      <c r="AS81" s="1">
        <v>1.4590811965811963</v>
      </c>
      <c r="AT81" s="1">
        <v>0.66388194444444426</v>
      </c>
      <c r="AU81" s="1">
        <v>0.59749374999999982</v>
      </c>
    </row>
    <row r="82" spans="1:47" x14ac:dyDescent="0.25">
      <c r="A82" s="1">
        <v>0.81</v>
      </c>
      <c r="B82" s="1">
        <v>0.88290000000000002</v>
      </c>
      <c r="D82" s="1">
        <v>0.81</v>
      </c>
      <c r="E82" s="1">
        <v>0.20580000000000001</v>
      </c>
      <c r="G82">
        <f t="shared" si="7"/>
        <v>1.3098098538906295</v>
      </c>
      <c r="I82" s="1">
        <v>0.81</v>
      </c>
      <c r="J82" s="1">
        <v>2.3542000000000001</v>
      </c>
      <c r="L82" s="1">
        <v>0.81</v>
      </c>
      <c r="M82" s="1">
        <v>2.1806999999999999</v>
      </c>
      <c r="O82">
        <f t="shared" si="8"/>
        <v>4.6363697576494607</v>
      </c>
      <c r="Q82" s="1">
        <v>0.81</v>
      </c>
      <c r="R82" s="1">
        <v>1.0699000000000001</v>
      </c>
      <c r="T82" s="1">
        <v>0.81</v>
      </c>
      <c r="U82" s="1">
        <v>0.72860000000000003</v>
      </c>
      <c r="W82">
        <f t="shared" si="9"/>
        <v>1.8701896429416855</v>
      </c>
      <c r="Y82" s="1">
        <v>0.81</v>
      </c>
      <c r="Z82" s="1">
        <v>1.2533000000000001</v>
      </c>
      <c r="AB82" s="1">
        <v>0.81</v>
      </c>
      <c r="AC82" s="1">
        <v>0.42070000000000002</v>
      </c>
      <c r="AE82">
        <f t="shared" si="10"/>
        <v>1.9100613262256363</v>
      </c>
      <c r="AG82" s="1">
        <v>0.81</v>
      </c>
      <c r="AH82" s="1">
        <v>0.4647</v>
      </c>
      <c r="AJ82" s="1">
        <v>0.81</v>
      </c>
      <c r="AK82" s="1">
        <v>0.61699999999999999</v>
      </c>
      <c r="AM82">
        <f t="shared" si="11"/>
        <v>1.11599469200379</v>
      </c>
      <c r="AO82" s="1">
        <v>0.81</v>
      </c>
      <c r="AP82">
        <f t="shared" si="12"/>
        <v>2.1684850545422405</v>
      </c>
      <c r="AR82" s="1">
        <v>1.58</v>
      </c>
      <c r="AS82" s="1">
        <v>1.4457805907172996</v>
      </c>
      <c r="AT82" s="1">
        <v>0.65783016877637124</v>
      </c>
      <c r="AU82" s="1">
        <v>0.59204715189873414</v>
      </c>
    </row>
    <row r="83" spans="1:47" x14ac:dyDescent="0.25">
      <c r="A83" s="1">
        <v>0.82</v>
      </c>
      <c r="B83" s="1">
        <v>0.86129999999999995</v>
      </c>
      <c r="D83" s="1">
        <v>0.82</v>
      </c>
      <c r="E83" s="1">
        <v>0.20930000000000001</v>
      </c>
      <c r="G83">
        <f t="shared" si="7"/>
        <v>1.2806211844391093</v>
      </c>
      <c r="I83" s="1">
        <v>0.82</v>
      </c>
      <c r="J83" s="1">
        <v>2.335</v>
      </c>
      <c r="L83" s="1">
        <v>0.82</v>
      </c>
      <c r="M83" s="1">
        <v>2.1812</v>
      </c>
      <c r="O83">
        <f t="shared" si="8"/>
        <v>4.6165505281971102</v>
      </c>
      <c r="Q83" s="1">
        <v>0.82</v>
      </c>
      <c r="R83" s="1">
        <v>1.0934999999999999</v>
      </c>
      <c r="T83" s="1">
        <v>0.82</v>
      </c>
      <c r="U83" s="1">
        <v>0.72870000000000001</v>
      </c>
      <c r="W83">
        <f t="shared" si="9"/>
        <v>1.8985496309775569</v>
      </c>
      <c r="Y83" s="1">
        <v>0.82</v>
      </c>
      <c r="Z83" s="1">
        <v>1.2696000000000001</v>
      </c>
      <c r="AB83" s="1">
        <v>0.82</v>
      </c>
      <c r="AC83" s="1">
        <v>0.39879999999999999</v>
      </c>
      <c r="AE83">
        <f t="shared" si="10"/>
        <v>1.9226839058410576</v>
      </c>
      <c r="AG83" s="1">
        <v>0.82</v>
      </c>
      <c r="AH83" s="1">
        <v>0.45569999999999999</v>
      </c>
      <c r="AJ83" s="1">
        <v>0.82</v>
      </c>
      <c r="AK83" s="1">
        <v>0.59799999999999998</v>
      </c>
      <c r="AM83">
        <f t="shared" si="11"/>
        <v>1.0862614148360834</v>
      </c>
      <c r="AO83" s="1">
        <v>0.82</v>
      </c>
      <c r="AP83">
        <f t="shared" si="12"/>
        <v>2.1609333328581832</v>
      </c>
      <c r="AR83" s="1">
        <v>1.6</v>
      </c>
      <c r="AS83" s="1">
        <v>1.4328124999999998</v>
      </c>
      <c r="AT83" s="1">
        <v>0.65192968749999991</v>
      </c>
      <c r="AU83" s="1">
        <v>0.58673671874999989</v>
      </c>
    </row>
    <row r="84" spans="1:47" x14ac:dyDescent="0.25">
      <c r="A84" s="1">
        <v>0.83</v>
      </c>
      <c r="B84" s="1">
        <v>0.8387</v>
      </c>
      <c r="D84" s="1">
        <v>0.83</v>
      </c>
      <c r="E84" s="1">
        <v>0.21</v>
      </c>
      <c r="G84">
        <f t="shared" si="7"/>
        <v>1.249161154270392</v>
      </c>
      <c r="I84" s="1">
        <v>0.83</v>
      </c>
      <c r="J84" s="1">
        <v>2.3115999999999999</v>
      </c>
      <c r="L84" s="1">
        <v>0.83</v>
      </c>
      <c r="M84" s="1">
        <v>2.1751999999999998</v>
      </c>
      <c r="O84">
        <f t="shared" si="8"/>
        <v>4.5859576119443997</v>
      </c>
      <c r="Q84" s="1">
        <v>0.83</v>
      </c>
      <c r="R84" s="1">
        <v>1.1158999999999999</v>
      </c>
      <c r="T84" s="1">
        <v>0.83</v>
      </c>
      <c r="U84" s="1">
        <v>0.72450000000000003</v>
      </c>
      <c r="W84">
        <f t="shared" si="9"/>
        <v>1.9222536295981192</v>
      </c>
      <c r="Y84" s="1">
        <v>0.83</v>
      </c>
      <c r="Z84" s="1">
        <v>1.2847</v>
      </c>
      <c r="AB84" s="1">
        <v>0.83</v>
      </c>
      <c r="AC84" s="1">
        <v>0.39250000000000002</v>
      </c>
      <c r="AE84">
        <f t="shared" si="10"/>
        <v>1.9408296596771171</v>
      </c>
      <c r="AG84" s="1">
        <v>0.83</v>
      </c>
      <c r="AH84" s="1">
        <v>0.4451</v>
      </c>
      <c r="AJ84" s="1">
        <v>0.83</v>
      </c>
      <c r="AK84" s="1">
        <v>0.6079</v>
      </c>
      <c r="AM84">
        <f t="shared" si="11"/>
        <v>1.0885553333046498</v>
      </c>
      <c r="AO84" s="1">
        <v>0.83</v>
      </c>
      <c r="AP84">
        <f t="shared" si="12"/>
        <v>2.1573514777589358</v>
      </c>
      <c r="AR84" s="1">
        <v>1.62</v>
      </c>
      <c r="AS84" s="1">
        <v>1.4201646090534978</v>
      </c>
      <c r="AT84" s="1">
        <v>0.64617489711934151</v>
      </c>
      <c r="AU84" s="1">
        <v>0.58155740740740725</v>
      </c>
    </row>
    <row r="85" spans="1:47" x14ac:dyDescent="0.25">
      <c r="A85" s="1">
        <v>0.84</v>
      </c>
      <c r="B85" s="1">
        <v>0.81110000000000004</v>
      </c>
      <c r="D85" s="1">
        <v>0.84</v>
      </c>
      <c r="E85" s="1">
        <v>0.20799999999999999</v>
      </c>
      <c r="G85">
        <f t="shared" si="7"/>
        <v>1.2097965399680883</v>
      </c>
      <c r="I85" s="1">
        <v>0.84</v>
      </c>
      <c r="J85" s="1">
        <v>2.2844000000000002</v>
      </c>
      <c r="L85" s="1">
        <v>0.84</v>
      </c>
      <c r="M85" s="1">
        <v>2.1631</v>
      </c>
      <c r="O85">
        <f t="shared" si="8"/>
        <v>4.5453795995572239</v>
      </c>
      <c r="Q85" s="1">
        <v>0.84</v>
      </c>
      <c r="R85" s="1">
        <v>1.1369</v>
      </c>
      <c r="T85" s="1">
        <v>0.84</v>
      </c>
      <c r="U85" s="1">
        <v>0.72529999999999994</v>
      </c>
      <c r="W85">
        <f t="shared" si="9"/>
        <v>1.9483928596676718</v>
      </c>
      <c r="Y85" s="1">
        <v>0.84</v>
      </c>
      <c r="Z85" s="1">
        <v>1.2984</v>
      </c>
      <c r="AB85" s="1">
        <v>0.84</v>
      </c>
      <c r="AC85" s="1">
        <v>0.38379999999999997</v>
      </c>
      <c r="AE85">
        <f t="shared" si="10"/>
        <v>1.9561679641944862</v>
      </c>
      <c r="AG85" s="1">
        <v>0.84</v>
      </c>
      <c r="AH85" s="1">
        <v>0.43330000000000002</v>
      </c>
      <c r="AJ85" s="1">
        <v>0.84</v>
      </c>
      <c r="AK85" s="1">
        <v>0.61409999999999998</v>
      </c>
      <c r="AM85">
        <f t="shared" si="11"/>
        <v>1.0858781738098469</v>
      </c>
      <c r="AO85" s="1">
        <v>0.84</v>
      </c>
      <c r="AP85">
        <f t="shared" si="12"/>
        <v>2.1491230274394635</v>
      </c>
      <c r="AR85" s="1">
        <v>1.6400000000000001</v>
      </c>
      <c r="AS85" s="1">
        <v>1.4078252032520324</v>
      </c>
      <c r="AT85" s="1">
        <v>0.64056046747967477</v>
      </c>
      <c r="AU85" s="1">
        <v>0.57650442073170716</v>
      </c>
    </row>
    <row r="86" spans="1:47" x14ac:dyDescent="0.25">
      <c r="A86" s="1">
        <v>0.85</v>
      </c>
      <c r="B86" s="1">
        <v>0.78139999999999998</v>
      </c>
      <c r="D86" s="1">
        <v>0.85</v>
      </c>
      <c r="E86" s="1">
        <v>0.20419999999999999</v>
      </c>
      <c r="G86">
        <f t="shared" si="7"/>
        <v>1.1668793725405142</v>
      </c>
      <c r="I86" s="1">
        <v>0.85</v>
      </c>
      <c r="J86" s="1">
        <v>2.2787000000000002</v>
      </c>
      <c r="L86" s="1">
        <v>0.85</v>
      </c>
      <c r="M86" s="1">
        <v>2.1459999999999999</v>
      </c>
      <c r="O86">
        <f t="shared" si="8"/>
        <v>4.5224293346533369</v>
      </c>
      <c r="Q86" s="1">
        <v>0.85</v>
      </c>
      <c r="R86" s="1">
        <v>1.1565000000000001</v>
      </c>
      <c r="T86" s="1">
        <v>0.85</v>
      </c>
      <c r="U86" s="1">
        <v>0.75519999999999998</v>
      </c>
      <c r="W86">
        <f t="shared" si="9"/>
        <v>1.9956131212650918</v>
      </c>
      <c r="Y86" s="1">
        <v>0.85</v>
      </c>
      <c r="Z86" s="1">
        <v>1.3110999999999999</v>
      </c>
      <c r="AB86" s="1">
        <v>0.85</v>
      </c>
      <c r="AC86" s="1">
        <v>0.3785</v>
      </c>
      <c r="AE86">
        <f t="shared" si="10"/>
        <v>1.9716335291403517</v>
      </c>
      <c r="AG86" s="1">
        <v>0.85</v>
      </c>
      <c r="AH86" s="1">
        <v>0.4204</v>
      </c>
      <c r="AJ86" s="1">
        <v>0.85</v>
      </c>
      <c r="AK86" s="1">
        <v>0.6169</v>
      </c>
      <c r="AM86">
        <f t="shared" si="11"/>
        <v>1.0785814434586112</v>
      </c>
      <c r="AO86" s="1">
        <v>0.85</v>
      </c>
      <c r="AP86">
        <f t="shared" si="12"/>
        <v>2.147027360211581</v>
      </c>
      <c r="AR86" s="1">
        <v>1.6600000000000001</v>
      </c>
      <c r="AS86" s="1">
        <v>1.3957831325301202</v>
      </c>
      <c r="AT86" s="1">
        <v>0.63508132530120465</v>
      </c>
      <c r="AU86" s="1">
        <v>0.5715731927710842</v>
      </c>
    </row>
    <row r="87" spans="1:47" x14ac:dyDescent="0.25">
      <c r="A87" s="1">
        <v>0.86</v>
      </c>
      <c r="B87" s="1">
        <v>0.75219999999999998</v>
      </c>
      <c r="D87" s="1">
        <v>0.86</v>
      </c>
      <c r="E87" s="1">
        <v>0.19839999999999999</v>
      </c>
      <c r="G87">
        <f t="shared" si="7"/>
        <v>1.123946127638908</v>
      </c>
      <c r="I87" s="1">
        <v>0.86</v>
      </c>
      <c r="J87" s="1">
        <v>2.2679999999999998</v>
      </c>
      <c r="L87" s="1">
        <v>0.86</v>
      </c>
      <c r="M87" s="1">
        <v>2.1236999999999999</v>
      </c>
      <c r="O87">
        <f t="shared" si="8"/>
        <v>4.4891044325088334</v>
      </c>
      <c r="Q87" s="1">
        <v>0.86</v>
      </c>
      <c r="R87" s="1">
        <v>1.1752</v>
      </c>
      <c r="T87" s="1">
        <v>0.86</v>
      </c>
      <c r="U87" s="1">
        <v>0.78510000000000002</v>
      </c>
      <c r="W87">
        <f t="shared" si="9"/>
        <v>2.0419665901993675</v>
      </c>
      <c r="Y87" s="1">
        <v>0.86</v>
      </c>
      <c r="Z87" s="1">
        <v>1.3222</v>
      </c>
      <c r="AB87" s="1">
        <v>0.86</v>
      </c>
      <c r="AC87" s="1">
        <v>0.377</v>
      </c>
      <c r="AE87">
        <f t="shared" si="10"/>
        <v>1.9864512273137123</v>
      </c>
      <c r="AG87" s="1">
        <v>0.86</v>
      </c>
      <c r="AH87" s="1">
        <v>0.40639999999999998</v>
      </c>
      <c r="AJ87" s="1">
        <v>0.86</v>
      </c>
      <c r="AK87" s="1">
        <v>0.61639999999999995</v>
      </c>
      <c r="AM87">
        <f t="shared" si="11"/>
        <v>1.0667183737888069</v>
      </c>
      <c r="AO87" s="1">
        <v>0.86</v>
      </c>
      <c r="AP87">
        <f t="shared" si="12"/>
        <v>2.1416373502899253</v>
      </c>
      <c r="AR87" s="1">
        <v>1.68</v>
      </c>
      <c r="AS87" s="1">
        <v>1.3840277777777779</v>
      </c>
      <c r="AT87" s="1">
        <v>0.62973263888888886</v>
      </c>
      <c r="AU87" s="1">
        <v>0.56675937499999995</v>
      </c>
    </row>
    <row r="88" spans="1:47" x14ac:dyDescent="0.25">
      <c r="A88" s="1">
        <v>0.87</v>
      </c>
      <c r="B88" s="1">
        <v>0.72550000000000003</v>
      </c>
      <c r="D88" s="1">
        <v>0.87</v>
      </c>
      <c r="E88" s="1">
        <v>0.19089999999999999</v>
      </c>
      <c r="G88">
        <f t="shared" si="7"/>
        <v>1.0838822386355182</v>
      </c>
      <c r="I88" s="1">
        <v>0.87</v>
      </c>
      <c r="J88" s="1">
        <v>2.2530000000000001</v>
      </c>
      <c r="L88" s="1">
        <v>0.87</v>
      </c>
      <c r="M88" s="1">
        <v>2.0966999999999998</v>
      </c>
      <c r="O88">
        <f t="shared" si="8"/>
        <v>4.4466427925781522</v>
      </c>
      <c r="Q88" s="1">
        <v>0.87</v>
      </c>
      <c r="R88" s="1">
        <v>1.1927000000000001</v>
      </c>
      <c r="T88" s="1">
        <v>0.87</v>
      </c>
      <c r="U88" s="1">
        <v>0.81420000000000003</v>
      </c>
      <c r="W88">
        <f t="shared" si="9"/>
        <v>2.0864507472456446</v>
      </c>
      <c r="Y88" s="1">
        <v>0.87</v>
      </c>
      <c r="Z88" s="1">
        <v>1.3315999999999999</v>
      </c>
      <c r="AB88" s="1">
        <v>0.87</v>
      </c>
      <c r="AC88" s="1">
        <v>0.3735</v>
      </c>
      <c r="AE88">
        <f t="shared" si="10"/>
        <v>1.998143675104096</v>
      </c>
      <c r="AG88" s="1">
        <v>0.87</v>
      </c>
      <c r="AH88" s="1">
        <v>0.39150000000000001</v>
      </c>
      <c r="AJ88" s="1">
        <v>0.87</v>
      </c>
      <c r="AK88" s="1">
        <v>0.61339999999999995</v>
      </c>
      <c r="AM88">
        <f t="shared" si="11"/>
        <v>1.0513655926319552</v>
      </c>
      <c r="AO88" s="1">
        <v>0.87</v>
      </c>
      <c r="AP88">
        <f t="shared" si="12"/>
        <v>2.1332970092390733</v>
      </c>
      <c r="AR88" s="1">
        <v>1.7</v>
      </c>
      <c r="AS88" s="1">
        <v>1.3725490196078431</v>
      </c>
      <c r="AT88" s="1">
        <v>0.62450980392156863</v>
      </c>
      <c r="AU88" s="1">
        <v>0.56205882352941172</v>
      </c>
    </row>
    <row r="89" spans="1:47" x14ac:dyDescent="0.25">
      <c r="A89" s="1">
        <v>0.88</v>
      </c>
      <c r="B89" s="1">
        <v>0.70199999999999996</v>
      </c>
      <c r="D89" s="1">
        <v>0.88</v>
      </c>
      <c r="E89" s="1">
        <v>0.18210000000000001</v>
      </c>
      <c r="G89">
        <f t="shared" si="7"/>
        <v>1.0478181382281213</v>
      </c>
      <c r="I89" s="1">
        <v>0.88</v>
      </c>
      <c r="J89" s="1">
        <v>2.2341000000000002</v>
      </c>
      <c r="L89" s="1">
        <v>0.88</v>
      </c>
      <c r="M89" s="1">
        <v>2.0653999999999999</v>
      </c>
      <c r="O89">
        <f t="shared" si="8"/>
        <v>4.3958689905887542</v>
      </c>
      <c r="Q89" s="1">
        <v>0.88</v>
      </c>
      <c r="R89" s="1">
        <v>1.2090000000000001</v>
      </c>
      <c r="T89" s="1">
        <v>0.88</v>
      </c>
      <c r="U89" s="1">
        <v>0.84179999999999999</v>
      </c>
      <c r="W89">
        <f t="shared" si="9"/>
        <v>2.1284744563831652</v>
      </c>
      <c r="Y89" s="1">
        <v>0.88</v>
      </c>
      <c r="Z89" s="1">
        <v>1.3393999999999999</v>
      </c>
      <c r="AB89" s="1">
        <v>0.88</v>
      </c>
      <c r="AC89" s="1">
        <v>0.36899999999999999</v>
      </c>
      <c r="AE89">
        <f t="shared" si="10"/>
        <v>2.0072600524291948</v>
      </c>
      <c r="AG89" s="1">
        <v>0.88</v>
      </c>
      <c r="AH89" s="1">
        <v>0.37590000000000001</v>
      </c>
      <c r="AJ89" s="1">
        <v>0.88</v>
      </c>
      <c r="AK89" s="1">
        <v>0.60740000000000005</v>
      </c>
      <c r="AM89">
        <f t="shared" si="11"/>
        <v>1.0320318455838526</v>
      </c>
      <c r="AO89" s="1">
        <v>0.88</v>
      </c>
      <c r="AP89">
        <f t="shared" si="12"/>
        <v>2.1222906966426178</v>
      </c>
      <c r="AR89" s="1">
        <v>1.72</v>
      </c>
      <c r="AS89" s="1">
        <v>1.3613372093023255</v>
      </c>
      <c r="AT89" s="1">
        <v>0.61940843023255809</v>
      </c>
      <c r="AU89" s="1">
        <v>0.55746758720930223</v>
      </c>
    </row>
    <row r="90" spans="1:47" x14ac:dyDescent="0.25">
      <c r="A90" s="1">
        <v>0.89</v>
      </c>
      <c r="B90" s="1">
        <v>0.68269999999999997</v>
      </c>
      <c r="D90" s="1">
        <v>0.89</v>
      </c>
      <c r="E90" s="1">
        <v>0.1769</v>
      </c>
      <c r="G90">
        <f t="shared" si="7"/>
        <v>1.0189404241079143</v>
      </c>
      <c r="I90" s="1">
        <v>0.89</v>
      </c>
      <c r="J90" s="1">
        <v>2.2117</v>
      </c>
      <c r="L90" s="1">
        <v>0.89</v>
      </c>
      <c r="M90" s="1">
        <v>2.0306000000000002</v>
      </c>
      <c r="O90">
        <f t="shared" si="8"/>
        <v>4.337999248207737</v>
      </c>
      <c r="Q90" s="1">
        <v>0.89</v>
      </c>
      <c r="R90" s="1">
        <v>1.2249000000000001</v>
      </c>
      <c r="T90" s="1">
        <v>0.89</v>
      </c>
      <c r="U90" s="1">
        <v>0.86709999999999998</v>
      </c>
      <c r="W90">
        <f t="shared" si="9"/>
        <v>2.1682796805281921</v>
      </c>
      <c r="Y90" s="1">
        <v>0.89</v>
      </c>
      <c r="Z90" s="1">
        <v>1.3456999999999999</v>
      </c>
      <c r="AB90" s="1">
        <v>0.89</v>
      </c>
      <c r="AC90" s="1">
        <v>0.37230000000000002</v>
      </c>
      <c r="AE90">
        <f t="shared" si="10"/>
        <v>2.0173028886100099</v>
      </c>
      <c r="AG90" s="1">
        <v>0.89</v>
      </c>
      <c r="AH90" s="1">
        <v>0.379</v>
      </c>
      <c r="AJ90" s="1">
        <v>0.89</v>
      </c>
      <c r="AK90" s="1">
        <v>0.59950000000000003</v>
      </c>
      <c r="AM90">
        <f t="shared" si="11"/>
        <v>1.0247301929339254</v>
      </c>
      <c r="AO90" s="1">
        <v>0.89</v>
      </c>
      <c r="AP90">
        <f t="shared" si="12"/>
        <v>2.1134504868775559</v>
      </c>
      <c r="AR90" s="1">
        <v>1.74</v>
      </c>
      <c r="AS90" s="1">
        <v>1.3503831417624521</v>
      </c>
      <c r="AT90" s="1">
        <v>0.61442432950191572</v>
      </c>
      <c r="AU90" s="1">
        <v>0.55298189655172403</v>
      </c>
    </row>
    <row r="91" spans="1:47" x14ac:dyDescent="0.25">
      <c r="A91" s="1">
        <v>0.9</v>
      </c>
      <c r="B91" s="1">
        <v>0.66749999999999998</v>
      </c>
      <c r="D91" s="1">
        <v>0.9</v>
      </c>
      <c r="E91" s="1">
        <v>0.17660000000000001</v>
      </c>
      <c r="G91">
        <f t="shared" si="7"/>
        <v>0.99758581336285168</v>
      </c>
      <c r="I91" s="1">
        <v>0.9</v>
      </c>
      <c r="J91" s="1">
        <v>2.1863000000000001</v>
      </c>
      <c r="L91" s="1">
        <v>0.9</v>
      </c>
      <c r="M91" s="1">
        <v>1.9927999999999999</v>
      </c>
      <c r="O91">
        <f t="shared" si="8"/>
        <v>4.2740592014461258</v>
      </c>
      <c r="Q91" s="1">
        <v>0.9</v>
      </c>
      <c r="R91" s="1">
        <v>1.2399</v>
      </c>
      <c r="T91" s="1">
        <v>0.9</v>
      </c>
      <c r="U91" s="1">
        <v>0.88939999999999997</v>
      </c>
      <c r="W91">
        <f t="shared" si="9"/>
        <v>2.204626739640696</v>
      </c>
      <c r="Y91" s="1">
        <v>0.9</v>
      </c>
      <c r="Z91" s="1">
        <v>1.3505</v>
      </c>
      <c r="AB91" s="1">
        <v>0.9</v>
      </c>
      <c r="AC91" s="1">
        <v>0.40039999999999998</v>
      </c>
      <c r="AE91">
        <f t="shared" si="10"/>
        <v>2.0351537163590585</v>
      </c>
      <c r="AG91" s="1">
        <v>0.9</v>
      </c>
      <c r="AH91" s="1">
        <v>0.3841</v>
      </c>
      <c r="AJ91" s="1">
        <v>0.9</v>
      </c>
      <c r="AK91" s="1">
        <v>0.58909999999999996</v>
      </c>
      <c r="AM91">
        <f t="shared" si="11"/>
        <v>1.0160669585401372</v>
      </c>
      <c r="AO91" s="1">
        <v>0.9</v>
      </c>
      <c r="AP91">
        <f t="shared" si="12"/>
        <v>2.1054984858697741</v>
      </c>
      <c r="AR91" s="1">
        <v>1.76</v>
      </c>
      <c r="AS91" s="1">
        <v>1.3396780303030302</v>
      </c>
      <c r="AT91" s="1">
        <v>0.60955350378787876</v>
      </c>
      <c r="AU91" s="1">
        <v>0.54859815340909079</v>
      </c>
    </row>
    <row r="92" spans="1:47" x14ac:dyDescent="0.25">
      <c r="A92" s="1">
        <v>0.91</v>
      </c>
      <c r="B92" s="1">
        <v>0.65610000000000002</v>
      </c>
      <c r="D92" s="1">
        <v>0.91</v>
      </c>
      <c r="E92" s="1">
        <v>0.1827</v>
      </c>
      <c r="G92">
        <f t="shared" si="7"/>
        <v>0.98399949361743078</v>
      </c>
      <c r="I92" s="1">
        <v>0.91</v>
      </c>
      <c r="J92" s="1">
        <v>2.1585999999999999</v>
      </c>
      <c r="L92" s="1">
        <v>0.91</v>
      </c>
      <c r="M92" s="1">
        <v>1.9527000000000001</v>
      </c>
      <c r="O92">
        <f t="shared" si="8"/>
        <v>4.2054827934426751</v>
      </c>
      <c r="Q92" s="1">
        <v>0.91</v>
      </c>
      <c r="R92" s="1">
        <v>1.2544999999999999</v>
      </c>
      <c r="T92" s="1">
        <v>0.91</v>
      </c>
      <c r="U92" s="1">
        <v>0.90849999999999997</v>
      </c>
      <c r="W92">
        <f t="shared" si="9"/>
        <v>2.2378746412976755</v>
      </c>
      <c r="Y92" s="1">
        <v>0.91</v>
      </c>
      <c r="Z92" s="1">
        <v>1.3536999999999999</v>
      </c>
      <c r="AB92" s="1">
        <v>0.91</v>
      </c>
      <c r="AC92" s="1">
        <v>0.42780000000000001</v>
      </c>
      <c r="AE92">
        <f t="shared" si="10"/>
        <v>2.0511665009500257</v>
      </c>
      <c r="AG92" s="1">
        <v>0.91</v>
      </c>
      <c r="AH92" s="1">
        <v>0.3886</v>
      </c>
      <c r="AJ92" s="1">
        <v>0.91</v>
      </c>
      <c r="AK92" s="1">
        <v>0.5766</v>
      </c>
      <c r="AM92">
        <f t="shared" si="11"/>
        <v>1.0046062502446125</v>
      </c>
      <c r="AO92" s="1">
        <v>0.91</v>
      </c>
      <c r="AP92">
        <f t="shared" si="12"/>
        <v>2.0966259359104837</v>
      </c>
      <c r="AR92" s="1">
        <v>1.78</v>
      </c>
      <c r="AS92" s="1">
        <v>1.3292134831460671</v>
      </c>
      <c r="AT92" s="1">
        <v>0.60479213483146055</v>
      </c>
      <c r="AU92" s="1">
        <v>0.54431292134831444</v>
      </c>
    </row>
    <row r="93" spans="1:47" x14ac:dyDescent="0.25">
      <c r="A93" s="1">
        <v>0.92</v>
      </c>
      <c r="B93" s="1">
        <v>0.6472</v>
      </c>
      <c r="D93" s="1">
        <v>0.92</v>
      </c>
      <c r="E93" s="1">
        <v>0.1875</v>
      </c>
      <c r="G93">
        <f t="shared" si="7"/>
        <v>0.97352516287931345</v>
      </c>
      <c r="I93" s="1">
        <v>0.92</v>
      </c>
      <c r="J93" s="1">
        <v>2.1293000000000002</v>
      </c>
      <c r="L93" s="1">
        <v>0.92</v>
      </c>
      <c r="M93" s="1">
        <v>1.9113</v>
      </c>
      <c r="O93">
        <f t="shared" si="8"/>
        <v>4.1339932351132251</v>
      </c>
      <c r="Q93" s="1">
        <v>0.92</v>
      </c>
      <c r="R93" s="1">
        <v>1.2687999999999999</v>
      </c>
      <c r="T93" s="1">
        <v>0.92</v>
      </c>
      <c r="U93" s="1">
        <v>0.92520000000000002</v>
      </c>
      <c r="W93">
        <f t="shared" si="9"/>
        <v>2.2687723796503914</v>
      </c>
      <c r="Y93" s="1">
        <v>0.92</v>
      </c>
      <c r="Z93" s="1">
        <v>1.3554999999999999</v>
      </c>
      <c r="AB93" s="1">
        <v>0.92</v>
      </c>
      <c r="AC93" s="1">
        <v>0.45200000000000001</v>
      </c>
      <c r="AE93">
        <f t="shared" si="10"/>
        <v>2.064438844886697</v>
      </c>
      <c r="AG93" s="1">
        <v>0.92</v>
      </c>
      <c r="AH93" s="1">
        <v>0.39229999999999998</v>
      </c>
      <c r="AJ93" s="1">
        <v>0.92</v>
      </c>
      <c r="AK93" s="1">
        <v>0.56200000000000006</v>
      </c>
      <c r="AM93">
        <f t="shared" si="11"/>
        <v>0.9902344370250723</v>
      </c>
      <c r="AO93" s="1">
        <v>0.92</v>
      </c>
      <c r="AP93">
        <f t="shared" si="12"/>
        <v>2.0861928119109399</v>
      </c>
      <c r="AR93" s="1">
        <v>1.8</v>
      </c>
      <c r="AS93" s="1">
        <v>1.3189814814814813</v>
      </c>
      <c r="AT93" s="1">
        <v>0.60013657407407395</v>
      </c>
      <c r="AU93" s="1">
        <v>0.54012291666666656</v>
      </c>
    </row>
    <row r="94" spans="1:47" x14ac:dyDescent="0.25">
      <c r="A94" s="1">
        <v>0.93</v>
      </c>
      <c r="B94" s="1">
        <v>0.63980000000000004</v>
      </c>
      <c r="D94" s="1">
        <v>0.93</v>
      </c>
      <c r="E94" s="1">
        <v>0.18959999999999999</v>
      </c>
      <c r="G94">
        <f t="shared" si="7"/>
        <v>0.96411819027808421</v>
      </c>
      <c r="I94" s="1">
        <v>0.93</v>
      </c>
      <c r="J94" s="1">
        <v>2.0981999999999998</v>
      </c>
      <c r="L94" s="1">
        <v>0.93</v>
      </c>
      <c r="M94" s="1">
        <v>1.8694999999999999</v>
      </c>
      <c r="O94">
        <f t="shared" si="8"/>
        <v>4.0602410839972256</v>
      </c>
      <c r="Q94" s="1">
        <v>0.93</v>
      </c>
      <c r="R94" s="1">
        <v>1.2827</v>
      </c>
      <c r="T94" s="1">
        <v>0.93</v>
      </c>
      <c r="U94" s="1">
        <v>0.94</v>
      </c>
      <c r="W94">
        <f t="shared" si="9"/>
        <v>2.2976042057563792</v>
      </c>
      <c r="Y94" s="1">
        <v>0.93</v>
      </c>
      <c r="Z94" s="1">
        <v>1.3559000000000001</v>
      </c>
      <c r="AB94" s="1">
        <v>0.93</v>
      </c>
      <c r="AC94" s="1">
        <v>0.4713</v>
      </c>
      <c r="AE94">
        <f t="shared" si="10"/>
        <v>2.0739742922666715</v>
      </c>
      <c r="AG94" s="1">
        <v>0.93</v>
      </c>
      <c r="AH94" s="1">
        <v>0.3952</v>
      </c>
      <c r="AJ94" s="1">
        <v>0.93</v>
      </c>
      <c r="AK94" s="1">
        <v>0.54490000000000005</v>
      </c>
      <c r="AM94">
        <f t="shared" si="11"/>
        <v>0.97253291499532923</v>
      </c>
      <c r="AO94" s="1">
        <v>0.93</v>
      </c>
      <c r="AP94">
        <f t="shared" si="12"/>
        <v>2.0736941374587379</v>
      </c>
      <c r="AR94" s="1">
        <v>1.82</v>
      </c>
      <c r="AS94" s="1">
        <v>1.3089743589743588</v>
      </c>
      <c r="AT94" s="1">
        <v>0.59558333333333324</v>
      </c>
      <c r="AU94" s="1">
        <v>0.53602499999999986</v>
      </c>
    </row>
    <row r="95" spans="1:47" x14ac:dyDescent="0.25">
      <c r="A95" s="1">
        <v>0.94</v>
      </c>
      <c r="B95" s="1">
        <v>0.63280000000000003</v>
      </c>
      <c r="D95" s="1">
        <v>0.94</v>
      </c>
      <c r="E95" s="1">
        <v>0.18920000000000001</v>
      </c>
      <c r="G95">
        <f t="shared" si="7"/>
        <v>0.95426002699885704</v>
      </c>
      <c r="I95" s="1">
        <v>0.94</v>
      </c>
      <c r="J95" s="1">
        <v>2.0655999999999999</v>
      </c>
      <c r="L95" s="1">
        <v>0.94</v>
      </c>
      <c r="M95" s="1">
        <v>1.8272999999999999</v>
      </c>
      <c r="O95">
        <f t="shared" si="8"/>
        <v>3.9845395916574478</v>
      </c>
      <c r="Q95" s="1">
        <v>0.94</v>
      </c>
      <c r="R95" s="1">
        <v>1.2964</v>
      </c>
      <c r="T95" s="1">
        <v>0.94</v>
      </c>
      <c r="U95" s="1">
        <v>0.95409999999999995</v>
      </c>
      <c r="W95">
        <f t="shared" si="9"/>
        <v>2.3256163274808639</v>
      </c>
      <c r="Y95" s="1">
        <v>0.94</v>
      </c>
      <c r="Z95" s="1">
        <v>1.3551</v>
      </c>
      <c r="AB95" s="1">
        <v>0.94</v>
      </c>
      <c r="AC95" s="1">
        <v>0.48530000000000001</v>
      </c>
      <c r="AE95">
        <f t="shared" si="10"/>
        <v>2.0796148767454961</v>
      </c>
      <c r="AG95" s="1">
        <v>0.94</v>
      </c>
      <c r="AH95" s="1">
        <v>0.39729999999999999</v>
      </c>
      <c r="AJ95" s="1">
        <v>0.94</v>
      </c>
      <c r="AK95" s="1">
        <v>0.52600000000000002</v>
      </c>
      <c r="AM95">
        <f t="shared" si="11"/>
        <v>0.9523887628072697</v>
      </c>
      <c r="AO95" s="1">
        <v>0.94</v>
      </c>
      <c r="AP95">
        <f t="shared" si="12"/>
        <v>2.0592839171379871</v>
      </c>
      <c r="AR95" s="1">
        <v>1.84</v>
      </c>
      <c r="AS95" s="1">
        <v>1.2991847826086955</v>
      </c>
      <c r="AT95" s="1">
        <v>0.59112907608695642</v>
      </c>
      <c r="AU95" s="1">
        <v>0.53201616847826072</v>
      </c>
    </row>
    <row r="96" spans="1:47" x14ac:dyDescent="0.25">
      <c r="A96" s="1">
        <v>0.95</v>
      </c>
      <c r="B96" s="1">
        <v>0.62490000000000001</v>
      </c>
      <c r="D96" s="1">
        <v>0.95</v>
      </c>
      <c r="E96" s="1">
        <v>0.18659999999999999</v>
      </c>
      <c r="G96">
        <f t="shared" si="7"/>
        <v>0.94224841599791131</v>
      </c>
      <c r="I96" s="1">
        <v>0.95</v>
      </c>
      <c r="J96" s="1">
        <v>2.0318000000000001</v>
      </c>
      <c r="L96" s="1">
        <v>0.95</v>
      </c>
      <c r="M96" s="1">
        <v>1.7857000000000001</v>
      </c>
      <c r="O96">
        <f t="shared" si="8"/>
        <v>3.9081601593919797</v>
      </c>
      <c r="Q96" s="1">
        <v>0.95</v>
      </c>
      <c r="R96" s="1">
        <v>1.3098000000000001</v>
      </c>
      <c r="T96" s="1">
        <v>0.95</v>
      </c>
      <c r="U96" s="1">
        <v>0.96819999999999995</v>
      </c>
      <c r="W96">
        <f t="shared" si="9"/>
        <v>2.3532892820037343</v>
      </c>
      <c r="Y96" s="1">
        <v>0.95</v>
      </c>
      <c r="Z96" s="1">
        <v>1.353</v>
      </c>
      <c r="AB96" s="1">
        <v>0.95</v>
      </c>
      <c r="AC96" s="1">
        <v>0.49459999999999998</v>
      </c>
      <c r="AE96">
        <f t="shared" si="10"/>
        <v>2.0813336480216349</v>
      </c>
      <c r="AG96" s="1">
        <v>0.95</v>
      </c>
      <c r="AH96" s="1">
        <v>0.39860000000000001</v>
      </c>
      <c r="AJ96" s="1">
        <v>0.95</v>
      </c>
      <c r="AK96" s="1">
        <v>0.50460000000000005</v>
      </c>
      <c r="AM96">
        <f t="shared" si="11"/>
        <v>0.92906720094660811</v>
      </c>
      <c r="AO96" s="1">
        <v>0.95</v>
      </c>
      <c r="AP96">
        <f t="shared" si="12"/>
        <v>2.0428197412723739</v>
      </c>
      <c r="AR96" s="1">
        <v>1.86</v>
      </c>
      <c r="AS96" s="1">
        <v>1.2896057347670249</v>
      </c>
      <c r="AT96" s="1">
        <v>0.58677060931899638</v>
      </c>
      <c r="AU96" s="1">
        <v>0.52809354838709655</v>
      </c>
    </row>
    <row r="97" spans="1:47" x14ac:dyDescent="0.25">
      <c r="A97" s="1">
        <v>0.96</v>
      </c>
      <c r="B97" s="1">
        <v>0.61539999999999995</v>
      </c>
      <c r="D97" s="1">
        <v>0.96</v>
      </c>
      <c r="E97" s="1">
        <v>0.1817</v>
      </c>
      <c r="G97">
        <f t="shared" si="7"/>
        <v>0.92707542791599862</v>
      </c>
      <c r="I97" s="1">
        <v>0.96</v>
      </c>
      <c r="J97" s="1">
        <v>1.9974000000000001</v>
      </c>
      <c r="L97" s="1">
        <v>0.96</v>
      </c>
      <c r="M97" s="1">
        <v>1.7459</v>
      </c>
      <c r="O97">
        <f t="shared" si="8"/>
        <v>3.8328813713558545</v>
      </c>
      <c r="Q97" s="1">
        <v>0.96</v>
      </c>
      <c r="R97" s="1">
        <v>1.3231999999999999</v>
      </c>
      <c r="T97" s="1">
        <v>0.96</v>
      </c>
      <c r="U97" s="1">
        <v>0.97950000000000004</v>
      </c>
      <c r="W97">
        <f t="shared" si="9"/>
        <v>2.3785631821598034</v>
      </c>
      <c r="Y97" s="1">
        <v>0.96</v>
      </c>
      <c r="Z97" s="1">
        <v>1.3496999999999999</v>
      </c>
      <c r="AB97" s="1">
        <v>0.96</v>
      </c>
      <c r="AC97" s="1">
        <v>0.49969999999999998</v>
      </c>
      <c r="AE97">
        <f t="shared" si="10"/>
        <v>2.0794031114543583</v>
      </c>
      <c r="AG97" s="1">
        <v>0.96</v>
      </c>
      <c r="AH97" s="1">
        <v>0.3992</v>
      </c>
      <c r="AJ97" s="1">
        <v>0.96</v>
      </c>
      <c r="AK97" s="1">
        <v>0.48149999999999998</v>
      </c>
      <c r="AM97">
        <f t="shared" si="11"/>
        <v>0.90366770151972664</v>
      </c>
      <c r="AO97" s="1">
        <v>0.96</v>
      </c>
      <c r="AP97">
        <f t="shared" si="12"/>
        <v>2.0243181588811483</v>
      </c>
      <c r="AR97" s="1">
        <v>1.8800000000000001</v>
      </c>
      <c r="AS97" s="1">
        <v>1.2802304964539006</v>
      </c>
      <c r="AT97" s="1">
        <v>0.58250487588652478</v>
      </c>
      <c r="AU97" s="1">
        <v>0.5242543882978723</v>
      </c>
    </row>
    <row r="98" spans="1:47" x14ac:dyDescent="0.25">
      <c r="A98" s="1">
        <v>0.97</v>
      </c>
      <c r="B98" s="1">
        <v>0.60370000000000001</v>
      </c>
      <c r="D98" s="1">
        <v>0.97</v>
      </c>
      <c r="E98" s="1">
        <v>0.17519999999999999</v>
      </c>
      <c r="G98">
        <f t="shared" si="7"/>
        <v>0.90821365702033974</v>
      </c>
      <c r="I98" s="1">
        <v>0.97</v>
      </c>
      <c r="J98" s="1">
        <v>1.9628000000000001</v>
      </c>
      <c r="L98" s="1">
        <v>0.97</v>
      </c>
      <c r="M98" s="1">
        <v>1.7081999999999999</v>
      </c>
      <c r="O98">
        <f t="shared" si="8"/>
        <v>3.7594048813840208</v>
      </c>
      <c r="Q98" s="1">
        <v>0.97</v>
      </c>
      <c r="R98" s="1">
        <v>1.3361000000000001</v>
      </c>
      <c r="T98" s="1">
        <v>0.97</v>
      </c>
      <c r="U98" s="1">
        <v>0.98550000000000004</v>
      </c>
      <c r="W98">
        <f t="shared" si="9"/>
        <v>2.3987045712658239</v>
      </c>
      <c r="Y98" s="1">
        <v>0.97</v>
      </c>
      <c r="Z98" s="1">
        <v>1.3452</v>
      </c>
      <c r="AB98" s="1">
        <v>0.97</v>
      </c>
      <c r="AC98" s="1">
        <v>0.50090000000000001</v>
      </c>
      <c r="AE98">
        <f t="shared" si="10"/>
        <v>2.0739115614484391</v>
      </c>
      <c r="AG98" s="1">
        <v>0.97</v>
      </c>
      <c r="AH98" s="1">
        <v>0.39889999999999998</v>
      </c>
      <c r="AJ98" s="1">
        <v>0.97</v>
      </c>
      <c r="AK98" s="1">
        <v>0.45650000000000002</v>
      </c>
      <c r="AM98">
        <f t="shared" si="11"/>
        <v>0.87587949184642888</v>
      </c>
      <c r="AO98" s="1">
        <v>0.97</v>
      </c>
      <c r="AP98">
        <f t="shared" si="12"/>
        <v>2.0032228325930106</v>
      </c>
      <c r="AR98" s="1">
        <v>1.9000000000000001</v>
      </c>
      <c r="AS98" s="1">
        <v>1.271052631578947</v>
      </c>
      <c r="AT98" s="1">
        <v>0.57832894736842078</v>
      </c>
      <c r="AU98" s="1">
        <v>0.52049605263157872</v>
      </c>
    </row>
    <row r="99" spans="1:47" x14ac:dyDescent="0.25">
      <c r="A99" s="1">
        <v>0.98</v>
      </c>
      <c r="B99" s="1">
        <v>0.59989999999999999</v>
      </c>
      <c r="D99" s="1">
        <v>0.98</v>
      </c>
      <c r="E99" s="1">
        <v>0.17469999999999999</v>
      </c>
      <c r="G99">
        <f t="shared" si="7"/>
        <v>0.90274001415728999</v>
      </c>
      <c r="I99" s="1">
        <v>0.98</v>
      </c>
      <c r="J99" s="1">
        <v>1.9275</v>
      </c>
      <c r="L99" s="1">
        <v>0.98</v>
      </c>
      <c r="M99" s="1">
        <v>1.6741999999999999</v>
      </c>
      <c r="O99">
        <f t="shared" si="8"/>
        <v>3.6886855709592417</v>
      </c>
      <c r="Q99" s="1">
        <v>0.98</v>
      </c>
      <c r="R99" s="1">
        <v>1.3488</v>
      </c>
      <c r="T99" s="1">
        <v>0.98</v>
      </c>
      <c r="U99" s="1">
        <v>0.98609999999999998</v>
      </c>
      <c r="W99">
        <f t="shared" si="9"/>
        <v>2.414007298216958</v>
      </c>
      <c r="Y99" s="1">
        <v>0.98</v>
      </c>
      <c r="Z99" s="1">
        <v>1.3396999999999999</v>
      </c>
      <c r="AB99" s="1">
        <v>0.98</v>
      </c>
      <c r="AC99" s="1">
        <v>0.51429999999999998</v>
      </c>
      <c r="AE99">
        <f t="shared" si="10"/>
        <v>2.0733260477289344</v>
      </c>
      <c r="AG99" s="1">
        <v>0.98</v>
      </c>
      <c r="AH99" s="1">
        <v>0.39789999999999998</v>
      </c>
      <c r="AJ99" s="1">
        <v>0.98</v>
      </c>
      <c r="AK99" s="1">
        <v>0.4299</v>
      </c>
      <c r="AM99">
        <f t="shared" si="11"/>
        <v>0.84633520495089709</v>
      </c>
      <c r="AO99" s="1">
        <v>0.98</v>
      </c>
      <c r="AP99">
        <f t="shared" si="12"/>
        <v>1.9850188272026643</v>
      </c>
      <c r="AR99" s="1">
        <v>1.92</v>
      </c>
      <c r="AS99" s="1">
        <v>1.2620659722222221</v>
      </c>
      <c r="AT99" s="1">
        <v>0.57424001736111108</v>
      </c>
      <c r="AU99" s="1">
        <v>0.5168160156249999</v>
      </c>
    </row>
    <row r="100" spans="1:47" x14ac:dyDescent="0.25">
      <c r="A100" s="1">
        <v>0.99</v>
      </c>
      <c r="B100" s="1">
        <v>0.62939999999999996</v>
      </c>
      <c r="D100" s="1">
        <v>0.99</v>
      </c>
      <c r="E100" s="1">
        <v>0.1817</v>
      </c>
      <c r="G100">
        <f t="shared" si="7"/>
        <v>0.94649205284625615</v>
      </c>
      <c r="I100" s="1">
        <v>0.99</v>
      </c>
      <c r="J100" s="1">
        <v>1.8915</v>
      </c>
      <c r="L100" s="1">
        <v>0.99</v>
      </c>
      <c r="M100" s="1">
        <v>1.6455</v>
      </c>
      <c r="O100">
        <f t="shared" si="8"/>
        <v>3.6222269864981134</v>
      </c>
      <c r="Q100" s="1">
        <v>0.99</v>
      </c>
      <c r="R100" s="1">
        <v>1.3611</v>
      </c>
      <c r="T100" s="1">
        <v>0.99</v>
      </c>
      <c r="U100" s="1">
        <v>0.98129999999999995</v>
      </c>
      <c r="W100">
        <f t="shared" si="9"/>
        <v>2.4243136539231092</v>
      </c>
      <c r="Y100" s="1">
        <v>0.99</v>
      </c>
      <c r="Z100" s="1">
        <v>1.333</v>
      </c>
      <c r="AB100" s="1">
        <v>0.99</v>
      </c>
      <c r="AC100" s="1">
        <v>0.52100000000000002</v>
      </c>
      <c r="AE100">
        <f t="shared" si="10"/>
        <v>2.0677960236549446</v>
      </c>
      <c r="AG100" s="1">
        <v>0.99</v>
      </c>
      <c r="AH100" s="1">
        <v>0.4138</v>
      </c>
      <c r="AJ100" s="1">
        <v>0.99</v>
      </c>
      <c r="AK100" s="1">
        <v>0.4022</v>
      </c>
      <c r="AM100">
        <f t="shared" si="11"/>
        <v>0.83373257797088107</v>
      </c>
      <c r="AO100" s="1">
        <v>0.99</v>
      </c>
      <c r="AP100">
        <f t="shared" si="12"/>
        <v>1.9789122589786607</v>
      </c>
      <c r="AR100" s="1">
        <v>1.94</v>
      </c>
      <c r="AS100" s="1">
        <v>1.2532646048109968</v>
      </c>
      <c r="AT100" s="1">
        <v>0.57023539518900346</v>
      </c>
      <c r="AU100" s="1">
        <v>0.51321185567010308</v>
      </c>
    </row>
    <row r="101" spans="1:47" x14ac:dyDescent="0.25">
      <c r="A101" s="1">
        <v>1</v>
      </c>
      <c r="B101" s="1">
        <v>0.65459999999999996</v>
      </c>
      <c r="D101" s="1">
        <v>1</v>
      </c>
      <c r="E101" s="1">
        <v>0.1855</v>
      </c>
      <c r="G101">
        <f t="shared" si="7"/>
        <v>0.98300714778007914</v>
      </c>
      <c r="I101" s="1">
        <v>1</v>
      </c>
      <c r="J101" s="1">
        <v>1.855</v>
      </c>
      <c r="L101" s="1">
        <v>1</v>
      </c>
      <c r="M101" s="1">
        <v>1.6217999999999999</v>
      </c>
      <c r="O101">
        <f t="shared" si="8"/>
        <v>3.559976715802744</v>
      </c>
      <c r="Q101" s="1">
        <v>1</v>
      </c>
      <c r="R101" s="1">
        <v>1.3728</v>
      </c>
      <c r="T101" s="1">
        <v>1</v>
      </c>
      <c r="U101" s="1">
        <v>0.97240000000000004</v>
      </c>
      <c r="W101">
        <f t="shared" si="9"/>
        <v>2.430590608412051</v>
      </c>
      <c r="Y101" s="1">
        <v>1</v>
      </c>
      <c r="Z101" s="1">
        <v>1.3253999999999999</v>
      </c>
      <c r="AB101" s="1">
        <v>1</v>
      </c>
      <c r="AC101" s="1">
        <v>0.52090000000000003</v>
      </c>
      <c r="AE101">
        <f t="shared" si="10"/>
        <v>2.0575199776263338</v>
      </c>
      <c r="AG101" s="1">
        <v>1</v>
      </c>
      <c r="AH101" s="1">
        <v>0.42980000000000002</v>
      </c>
      <c r="AJ101" s="1">
        <v>1</v>
      </c>
      <c r="AK101" s="1">
        <v>0.3926</v>
      </c>
      <c r="AM101">
        <f t="shared" si="11"/>
        <v>0.8410458660656458</v>
      </c>
      <c r="AO101" s="1">
        <v>1</v>
      </c>
      <c r="AP101">
        <f t="shared" si="12"/>
        <v>1.9744280631373705</v>
      </c>
      <c r="AR101" s="1">
        <v>1.96</v>
      </c>
      <c r="AS101" s="1">
        <v>1.2446428571428574</v>
      </c>
      <c r="AT101" s="1">
        <v>0.56631250000000011</v>
      </c>
      <c r="AU101" s="1">
        <v>0.50968124999999997</v>
      </c>
    </row>
    <row r="102" spans="1:47" x14ac:dyDescent="0.25">
      <c r="A102" s="1">
        <v>1.01</v>
      </c>
      <c r="B102" s="1">
        <v>0.67359999999999998</v>
      </c>
      <c r="D102" s="1">
        <v>1.01</v>
      </c>
      <c r="E102" s="1">
        <v>0.18609999999999999</v>
      </c>
      <c r="G102">
        <f t="shared" si="7"/>
        <v>1.0096766144616784</v>
      </c>
      <c r="I102" s="1">
        <v>1.01</v>
      </c>
      <c r="J102" s="1">
        <v>1.8186</v>
      </c>
      <c r="L102" s="1">
        <v>1.01</v>
      </c>
      <c r="M102" s="1">
        <v>1.6025</v>
      </c>
      <c r="O102">
        <f t="shared" si="8"/>
        <v>3.5020569786684459</v>
      </c>
      <c r="Q102" s="1">
        <v>1.01</v>
      </c>
      <c r="R102" s="1">
        <v>1.3842000000000001</v>
      </c>
      <c r="T102" s="1">
        <v>1.01</v>
      </c>
      <c r="U102" s="1">
        <v>0.96009999999999995</v>
      </c>
      <c r="W102">
        <f t="shared" si="9"/>
        <v>2.4338776991458748</v>
      </c>
      <c r="Y102" s="1">
        <v>1.01</v>
      </c>
      <c r="Z102" s="1">
        <v>1.3168</v>
      </c>
      <c r="AB102" s="1">
        <v>1.01</v>
      </c>
      <c r="AC102" s="1">
        <v>0.51449999999999996</v>
      </c>
      <c r="AE102">
        <f t="shared" si="10"/>
        <v>2.042577531742658</v>
      </c>
      <c r="AG102" s="1">
        <v>1.01</v>
      </c>
      <c r="AH102" s="1">
        <v>0.44109999999999999</v>
      </c>
      <c r="AJ102" s="1">
        <v>1.01</v>
      </c>
      <c r="AK102" s="1">
        <v>0.39019999999999999</v>
      </c>
      <c r="AM102">
        <f t="shared" si="11"/>
        <v>0.85086975590260583</v>
      </c>
      <c r="AO102" s="1">
        <v>1.01</v>
      </c>
      <c r="AP102">
        <f t="shared" si="12"/>
        <v>1.9678117159842525</v>
      </c>
      <c r="AR102" s="1">
        <v>1.98</v>
      </c>
      <c r="AS102" s="1">
        <v>1.2361952861952861</v>
      </c>
      <c r="AT102" s="1">
        <v>0.56246885521885515</v>
      </c>
      <c r="AU102" s="1">
        <v>0.50622196969696964</v>
      </c>
    </row>
    <row r="103" spans="1:47" x14ac:dyDescent="0.25">
      <c r="A103" s="1">
        <v>1.02</v>
      </c>
      <c r="B103" s="1">
        <v>0.6855</v>
      </c>
      <c r="D103" s="1">
        <v>1.02</v>
      </c>
      <c r="E103" s="1">
        <v>0.18390000000000001</v>
      </c>
      <c r="G103">
        <f t="shared" si="7"/>
        <v>1.0254309192909088</v>
      </c>
      <c r="I103" s="1">
        <v>1.02</v>
      </c>
      <c r="J103" s="1">
        <v>1.7827999999999999</v>
      </c>
      <c r="L103" s="1">
        <v>1.02</v>
      </c>
      <c r="M103" s="1">
        <v>1.5851</v>
      </c>
      <c r="O103">
        <f t="shared" si="8"/>
        <v>3.446663549124815</v>
      </c>
      <c r="Q103" s="1">
        <v>1.02</v>
      </c>
      <c r="R103" s="1">
        <v>1.3948</v>
      </c>
      <c r="T103" s="1">
        <v>1.02</v>
      </c>
      <c r="U103" s="1">
        <v>0.94579999999999997</v>
      </c>
      <c r="W103">
        <f t="shared" si="9"/>
        <v>2.4348222446109178</v>
      </c>
      <c r="Y103" s="1">
        <v>1.02</v>
      </c>
      <c r="Z103" s="1">
        <v>1.3072999999999999</v>
      </c>
      <c r="AB103" s="1">
        <v>1.02</v>
      </c>
      <c r="AC103" s="1">
        <v>0.50370000000000004</v>
      </c>
      <c r="AE103">
        <f t="shared" si="10"/>
        <v>2.0241369453843632</v>
      </c>
      <c r="AG103" s="1">
        <v>1.02</v>
      </c>
      <c r="AH103" s="1">
        <v>0.4481</v>
      </c>
      <c r="AJ103" s="1">
        <v>1.02</v>
      </c>
      <c r="AK103" s="1">
        <v>0.38679999999999998</v>
      </c>
      <c r="AM103">
        <f t="shared" si="11"/>
        <v>0.85525307907967452</v>
      </c>
      <c r="AO103" s="1">
        <v>1.02</v>
      </c>
      <c r="AP103">
        <f t="shared" si="12"/>
        <v>1.957261347498136</v>
      </c>
      <c r="AR103" s="1">
        <v>2</v>
      </c>
      <c r="AS103" s="1">
        <v>1.2279166666666668</v>
      </c>
      <c r="AT103" s="1">
        <v>0.55870208333333338</v>
      </c>
      <c r="AU103" s="1">
        <v>0.50283187499999993</v>
      </c>
    </row>
    <row r="104" spans="1:47" x14ac:dyDescent="0.25">
      <c r="A104" s="1">
        <v>1.03</v>
      </c>
      <c r="B104" s="1">
        <v>0.70240000000000002</v>
      </c>
      <c r="D104" s="1">
        <v>1.03</v>
      </c>
      <c r="E104" s="1">
        <v>0.18379999999999999</v>
      </c>
      <c r="G104">
        <f t="shared" si="7"/>
        <v>1.0489966395233725</v>
      </c>
      <c r="I104" s="1">
        <v>1.03</v>
      </c>
      <c r="J104" s="1">
        <v>1.7464</v>
      </c>
      <c r="L104" s="1">
        <v>1.03</v>
      </c>
      <c r="M104" s="1">
        <v>1.5689</v>
      </c>
      <c r="O104">
        <f t="shared" si="8"/>
        <v>3.391853840194238</v>
      </c>
      <c r="Q104" s="1">
        <v>1.03</v>
      </c>
      <c r="R104" s="1">
        <v>1.4047000000000001</v>
      </c>
      <c r="T104" s="1">
        <v>1.03</v>
      </c>
      <c r="U104" s="1">
        <v>0.93159999999999998</v>
      </c>
      <c r="W104">
        <f t="shared" si="9"/>
        <v>2.4352748601139416</v>
      </c>
      <c r="Y104" s="1">
        <v>1.03</v>
      </c>
      <c r="Z104" s="1">
        <v>1.2968999999999999</v>
      </c>
      <c r="AB104" s="1">
        <v>1.03</v>
      </c>
      <c r="AC104" s="1">
        <v>0.50480000000000003</v>
      </c>
      <c r="AE104">
        <f t="shared" si="10"/>
        <v>2.0106989668758115</v>
      </c>
      <c r="AG104" s="1">
        <v>1.03</v>
      </c>
      <c r="AH104" s="1">
        <v>0.45129999999999998</v>
      </c>
      <c r="AJ104" s="1">
        <v>1.03</v>
      </c>
      <c r="AK104" s="1">
        <v>0.38200000000000001</v>
      </c>
      <c r="AM104">
        <f t="shared" si="11"/>
        <v>0.85426137000759772</v>
      </c>
      <c r="AO104" s="1">
        <v>1.03</v>
      </c>
      <c r="AP104">
        <f t="shared" si="12"/>
        <v>1.9482171353429922</v>
      </c>
      <c r="AR104" s="1">
        <v>2.02</v>
      </c>
      <c r="AS104" s="1">
        <v>1.2198019801980198</v>
      </c>
      <c r="AT104" s="1">
        <v>0.55500990099009895</v>
      </c>
      <c r="AU104" s="1">
        <v>0.49950891089108906</v>
      </c>
    </row>
    <row r="105" spans="1:47" x14ac:dyDescent="0.25">
      <c r="A105" s="1">
        <v>1.04</v>
      </c>
      <c r="B105" s="1">
        <v>0.71540000000000004</v>
      </c>
      <c r="D105" s="1">
        <v>1.04</v>
      </c>
      <c r="E105" s="1">
        <v>0.1888</v>
      </c>
      <c r="G105">
        <f t="shared" si="7"/>
        <v>1.0689983325243797</v>
      </c>
      <c r="I105" s="1">
        <v>1.04</v>
      </c>
      <c r="J105" s="1">
        <v>1.7099</v>
      </c>
      <c r="L105" s="1">
        <v>1.04</v>
      </c>
      <c r="M105" s="1">
        <v>1.5528999999999999</v>
      </c>
      <c r="O105">
        <f t="shared" si="8"/>
        <v>3.337224179100049</v>
      </c>
      <c r="Q105" s="1">
        <v>1.04</v>
      </c>
      <c r="R105" s="1">
        <v>1.4138999999999999</v>
      </c>
      <c r="T105" s="1">
        <v>1.04</v>
      </c>
      <c r="U105" s="1">
        <v>0.91990000000000005</v>
      </c>
      <c r="W105">
        <f t="shared" si="9"/>
        <v>2.4371036207175329</v>
      </c>
      <c r="Y105" s="1">
        <v>1.04</v>
      </c>
      <c r="Z105" s="1">
        <v>1.2857000000000001</v>
      </c>
      <c r="AB105" s="1">
        <v>1.04</v>
      </c>
      <c r="AC105" s="1">
        <v>0.50180000000000002</v>
      </c>
      <c r="AE105">
        <f t="shared" si="10"/>
        <v>1.9940478947854838</v>
      </c>
      <c r="AG105" s="1">
        <v>1.04</v>
      </c>
      <c r="AH105" s="1">
        <v>0.45140000000000002</v>
      </c>
      <c r="AJ105" s="1">
        <v>1.04</v>
      </c>
      <c r="AK105" s="1">
        <v>0.37580000000000002</v>
      </c>
      <c r="AM105">
        <f t="shared" si="11"/>
        <v>0.84861259975132608</v>
      </c>
      <c r="AO105" s="1">
        <v>1.04</v>
      </c>
      <c r="AP105">
        <f t="shared" si="12"/>
        <v>1.9371973253757546</v>
      </c>
      <c r="AR105" s="1">
        <v>2.04</v>
      </c>
      <c r="AS105" s="1">
        <v>1.2118464052287579</v>
      </c>
      <c r="AT105" s="1">
        <v>0.55139011437908481</v>
      </c>
      <c r="AU105" s="1">
        <v>0.49625110294117625</v>
      </c>
    </row>
    <row r="106" spans="1:47" x14ac:dyDescent="0.25">
      <c r="A106" s="1">
        <v>1.05</v>
      </c>
      <c r="B106" s="1">
        <v>0.72650000000000003</v>
      </c>
      <c r="D106" s="1">
        <v>1.05</v>
      </c>
      <c r="E106" s="1">
        <v>0.19550000000000001</v>
      </c>
      <c r="G106">
        <f t="shared" si="7"/>
        <v>1.0869875768371966</v>
      </c>
      <c r="I106" s="1">
        <v>1.05</v>
      </c>
      <c r="J106" s="1">
        <v>1.6736</v>
      </c>
      <c r="L106" s="1">
        <v>1.05</v>
      </c>
      <c r="M106" s="1">
        <v>1.5367999999999999</v>
      </c>
      <c r="O106">
        <f t="shared" si="8"/>
        <v>3.2828104520173031</v>
      </c>
      <c r="Q106" s="1">
        <v>1.05</v>
      </c>
      <c r="R106" s="1">
        <v>1.4220999999999999</v>
      </c>
      <c r="T106" s="1">
        <v>1.05</v>
      </c>
      <c r="U106" s="1">
        <v>0.90990000000000004</v>
      </c>
      <c r="W106">
        <f t="shared" si="9"/>
        <v>2.439225686684444</v>
      </c>
      <c r="Y106" s="1">
        <v>1.05</v>
      </c>
      <c r="Z106" s="1">
        <v>1.2737000000000001</v>
      </c>
      <c r="AB106" s="1">
        <v>1.05</v>
      </c>
      <c r="AC106" s="1">
        <v>0.49430000000000002</v>
      </c>
      <c r="AE106">
        <f t="shared" si="10"/>
        <v>1.973960705858713</v>
      </c>
      <c r="AG106" s="1">
        <v>1.05</v>
      </c>
      <c r="AH106" s="1">
        <v>0.44850000000000001</v>
      </c>
      <c r="AJ106" s="1">
        <v>1.05</v>
      </c>
      <c r="AK106" s="1">
        <v>0.36899999999999999</v>
      </c>
      <c r="AM106">
        <f t="shared" si="11"/>
        <v>0.83912069767422615</v>
      </c>
      <c r="AO106" s="1">
        <v>1.05</v>
      </c>
      <c r="AP106">
        <f t="shared" si="12"/>
        <v>1.9244210238143769</v>
      </c>
      <c r="AR106" s="1">
        <v>2.06</v>
      </c>
      <c r="AS106" s="1">
        <v>1.2040453074433657</v>
      </c>
      <c r="AT106" s="1">
        <v>0.54784061488673141</v>
      </c>
      <c r="AU106" s="1">
        <v>0.49305655339805821</v>
      </c>
    </row>
    <row r="107" spans="1:47" x14ac:dyDescent="0.25">
      <c r="A107" s="1">
        <v>1.06</v>
      </c>
      <c r="B107" s="1">
        <v>0.73570000000000002</v>
      </c>
      <c r="D107" s="1">
        <v>1.06</v>
      </c>
      <c r="E107" s="1">
        <v>0.20080000000000001</v>
      </c>
      <c r="G107">
        <f t="shared" si="7"/>
        <v>1.1018199869561793</v>
      </c>
      <c r="I107" s="1">
        <v>1.06</v>
      </c>
      <c r="J107" s="1">
        <v>1.6365000000000001</v>
      </c>
      <c r="L107" s="1">
        <v>1.06</v>
      </c>
      <c r="M107" s="1">
        <v>1.5204</v>
      </c>
      <c r="O107">
        <f t="shared" si="8"/>
        <v>3.227357363044757</v>
      </c>
      <c r="Q107" s="1">
        <v>1.06</v>
      </c>
      <c r="R107" s="1">
        <v>1.4293</v>
      </c>
      <c r="T107" s="1">
        <v>1.06</v>
      </c>
      <c r="U107" s="1">
        <v>0.90249999999999997</v>
      </c>
      <c r="W107">
        <f t="shared" si="9"/>
        <v>2.4422696547668465</v>
      </c>
      <c r="Y107" s="1">
        <v>1.06</v>
      </c>
      <c r="Z107" s="1">
        <v>1.2608999999999999</v>
      </c>
      <c r="AB107" s="1">
        <v>1.06</v>
      </c>
      <c r="AC107" s="1">
        <v>0.48320000000000002</v>
      </c>
      <c r="AE107">
        <f t="shared" si="10"/>
        <v>1.9509353531584261</v>
      </c>
      <c r="AG107" s="1">
        <v>1.06</v>
      </c>
      <c r="AH107" s="1">
        <v>0.44309999999999999</v>
      </c>
      <c r="AJ107" s="1">
        <v>1.06</v>
      </c>
      <c r="AK107" s="1">
        <v>0.36109999999999998</v>
      </c>
      <c r="AM107">
        <f t="shared" si="11"/>
        <v>0.82585306385928781</v>
      </c>
      <c r="AO107" s="1">
        <v>1.06</v>
      </c>
      <c r="AP107">
        <f t="shared" si="12"/>
        <v>1.9096470843570994</v>
      </c>
      <c r="AR107" s="1">
        <v>2.08</v>
      </c>
      <c r="AS107" s="1">
        <v>1.1963942307692306</v>
      </c>
      <c r="AT107" s="1">
        <v>0.54435937499999987</v>
      </c>
      <c r="AU107" s="1">
        <v>0.48992343749999989</v>
      </c>
    </row>
    <row r="108" spans="1:47" x14ac:dyDescent="0.25">
      <c r="A108" s="1">
        <v>1.07</v>
      </c>
      <c r="B108" s="1">
        <v>0.74119999999999997</v>
      </c>
      <c r="D108" s="1">
        <v>1.07</v>
      </c>
      <c r="E108" s="1">
        <v>0.2051</v>
      </c>
      <c r="G108">
        <f t="shared" si="7"/>
        <v>1.111128650980564</v>
      </c>
      <c r="I108" s="1">
        <v>1.07</v>
      </c>
      <c r="J108" s="1">
        <v>1.6003000000000001</v>
      </c>
      <c r="L108" s="1">
        <v>1.07</v>
      </c>
      <c r="M108" s="1">
        <v>1.5038</v>
      </c>
      <c r="O108">
        <f t="shared" si="8"/>
        <v>3.1727671579269558</v>
      </c>
      <c r="Q108" s="1">
        <v>1.07</v>
      </c>
      <c r="R108" s="1">
        <v>1.4357</v>
      </c>
      <c r="T108" s="1">
        <v>1.07</v>
      </c>
      <c r="U108" s="1">
        <v>0.89490000000000003</v>
      </c>
      <c r="W108">
        <f t="shared" si="9"/>
        <v>2.444267061506725</v>
      </c>
      <c r="Y108" s="1">
        <v>1.07</v>
      </c>
      <c r="Z108" s="1">
        <v>1.2476</v>
      </c>
      <c r="AB108" s="1">
        <v>1.07</v>
      </c>
      <c r="AC108" s="1">
        <v>0.46970000000000001</v>
      </c>
      <c r="AE108">
        <f t="shared" si="10"/>
        <v>1.9260456693432544</v>
      </c>
      <c r="AG108" s="1">
        <v>1.07</v>
      </c>
      <c r="AH108" s="1">
        <v>0.43540000000000001</v>
      </c>
      <c r="AJ108" s="1">
        <v>1.07</v>
      </c>
      <c r="AK108" s="1">
        <v>0.35239999999999999</v>
      </c>
      <c r="AM108">
        <f t="shared" si="11"/>
        <v>0.80929298083425694</v>
      </c>
      <c r="AO108" s="1">
        <v>1.07</v>
      </c>
      <c r="AP108">
        <f t="shared" si="12"/>
        <v>1.8927003041183514</v>
      </c>
      <c r="AR108" s="1">
        <v>2.1</v>
      </c>
      <c r="AS108" s="1">
        <v>1.1888888888888887</v>
      </c>
      <c r="AT108" s="1">
        <v>0.54094444444444434</v>
      </c>
      <c r="AU108" s="1">
        <v>0.48684999999999984</v>
      </c>
    </row>
    <row r="109" spans="1:47" x14ac:dyDescent="0.25">
      <c r="A109" s="1">
        <v>1.08</v>
      </c>
      <c r="B109" s="1">
        <v>0.74280000000000002</v>
      </c>
      <c r="D109" s="1">
        <v>1.08</v>
      </c>
      <c r="E109" s="1">
        <v>0.21240000000000001</v>
      </c>
      <c r="G109">
        <f t="shared" si="7"/>
        <v>1.116210253490723</v>
      </c>
      <c r="I109" s="1">
        <v>1.08</v>
      </c>
      <c r="J109" s="1">
        <v>1.5625</v>
      </c>
      <c r="L109" s="1">
        <v>1.08</v>
      </c>
      <c r="M109" s="1">
        <v>1.4877</v>
      </c>
      <c r="O109">
        <f t="shared" si="8"/>
        <v>3.1171062067383404</v>
      </c>
      <c r="Q109" s="1">
        <v>1.08</v>
      </c>
      <c r="R109" s="1">
        <v>1.4410000000000001</v>
      </c>
      <c r="T109" s="1">
        <v>1.08</v>
      </c>
      <c r="U109" s="1">
        <v>0.88670000000000004</v>
      </c>
      <c r="W109">
        <f t="shared" si="9"/>
        <v>2.4445392174877352</v>
      </c>
      <c r="Y109" s="1">
        <v>1.08</v>
      </c>
      <c r="Z109" s="1">
        <v>1.2336</v>
      </c>
      <c r="AB109" s="1">
        <v>1.08</v>
      </c>
      <c r="AC109" s="1">
        <v>0.45450000000000002</v>
      </c>
      <c r="AE109">
        <f t="shared" si="10"/>
        <v>1.8994253257315592</v>
      </c>
      <c r="AG109" s="1">
        <v>1.08</v>
      </c>
      <c r="AH109" s="1">
        <v>0.4264</v>
      </c>
      <c r="AJ109" s="1">
        <v>1.08</v>
      </c>
      <c r="AK109" s="1">
        <v>0.34320000000000001</v>
      </c>
      <c r="AM109">
        <f t="shared" si="11"/>
        <v>0.79082603207945057</v>
      </c>
      <c r="AO109" s="1">
        <v>1.08</v>
      </c>
      <c r="AP109">
        <f t="shared" si="12"/>
        <v>1.8736214071055612</v>
      </c>
      <c r="AR109" s="1">
        <v>2.12</v>
      </c>
      <c r="AS109" s="1">
        <v>1.1815251572327043</v>
      </c>
      <c r="AT109" s="1">
        <v>0.53759394654088044</v>
      </c>
      <c r="AU109" s="1">
        <v>0.48383455188679236</v>
      </c>
    </row>
    <row r="110" spans="1:47" x14ac:dyDescent="0.25">
      <c r="A110" s="1">
        <v>1.0900000000000001</v>
      </c>
      <c r="B110" s="1">
        <v>0.7409</v>
      </c>
      <c r="D110" s="1">
        <v>1.0900000000000001</v>
      </c>
      <c r="E110" s="1">
        <v>0.21659999999999999</v>
      </c>
      <c r="G110">
        <f t="shared" si="7"/>
        <v>1.1152586768303239</v>
      </c>
      <c r="I110" s="1">
        <v>1.0900000000000001</v>
      </c>
      <c r="J110" s="1">
        <v>1.5263</v>
      </c>
      <c r="L110" s="1">
        <v>1.0900000000000001</v>
      </c>
      <c r="M110" s="1">
        <v>1.4717</v>
      </c>
      <c r="O110">
        <f t="shared" si="8"/>
        <v>3.0633482791649671</v>
      </c>
      <c r="Q110" s="1">
        <v>1.0900000000000001</v>
      </c>
      <c r="R110" s="1">
        <v>1.4451000000000001</v>
      </c>
      <c r="T110" s="1">
        <v>1.0900000000000001</v>
      </c>
      <c r="U110" s="1">
        <v>0.87819999999999998</v>
      </c>
      <c r="W110">
        <f t="shared" si="9"/>
        <v>2.4431859564197564</v>
      </c>
      <c r="Y110" s="1">
        <v>1.0900000000000001</v>
      </c>
      <c r="Z110" s="1">
        <v>1.2189000000000001</v>
      </c>
      <c r="AB110" s="1">
        <v>1.0900000000000001</v>
      </c>
      <c r="AC110" s="1">
        <v>0.43830000000000002</v>
      </c>
      <c r="AE110">
        <f t="shared" si="10"/>
        <v>1.8714617151268857</v>
      </c>
      <c r="AG110" s="1">
        <v>1.0900000000000001</v>
      </c>
      <c r="AH110" s="1">
        <v>0.41670000000000001</v>
      </c>
      <c r="AJ110" s="1">
        <v>1.0900000000000001</v>
      </c>
      <c r="AK110" s="1">
        <v>0.33329999999999999</v>
      </c>
      <c r="AM110">
        <f t="shared" si="11"/>
        <v>0.77094368248710043</v>
      </c>
      <c r="AO110" s="1">
        <v>1.0900000000000001</v>
      </c>
      <c r="AP110">
        <f t="shared" si="12"/>
        <v>1.8528396620058067</v>
      </c>
      <c r="AR110" s="1">
        <v>2.14</v>
      </c>
      <c r="AS110" s="1">
        <v>1.1742990654205605</v>
      </c>
      <c r="AT110" s="1">
        <v>0.53430607476635505</v>
      </c>
      <c r="AU110" s="1">
        <v>0.48087546728971942</v>
      </c>
    </row>
    <row r="111" spans="1:47" x14ac:dyDescent="0.25">
      <c r="A111" s="1">
        <v>1.1000000000000001</v>
      </c>
      <c r="B111" s="1">
        <v>0.73599999999999999</v>
      </c>
      <c r="D111" s="1">
        <v>1.1000000000000001</v>
      </c>
      <c r="E111" s="1">
        <v>0.21809999999999999</v>
      </c>
      <c r="G111">
        <f t="shared" si="7"/>
        <v>1.1090791578937069</v>
      </c>
      <c r="I111" s="1">
        <v>1.1000000000000001</v>
      </c>
      <c r="J111" s="1">
        <v>1.4886999999999999</v>
      </c>
      <c r="L111" s="1">
        <v>1.1000000000000001</v>
      </c>
      <c r="M111" s="1">
        <v>1.4559</v>
      </c>
      <c r="O111">
        <f t="shared" si="8"/>
        <v>3.0084720733193451</v>
      </c>
      <c r="Q111" s="1">
        <v>1.1000000000000001</v>
      </c>
      <c r="R111" s="1">
        <v>1.4480999999999999</v>
      </c>
      <c r="T111" s="1">
        <v>1.1000000000000001</v>
      </c>
      <c r="U111" s="1">
        <v>0.86990000000000001</v>
      </c>
      <c r="W111">
        <f t="shared" si="9"/>
        <v>2.4406942810927639</v>
      </c>
      <c r="Y111" s="1">
        <v>1.1000000000000001</v>
      </c>
      <c r="Z111" s="1">
        <v>1.2037</v>
      </c>
      <c r="AB111" s="1">
        <v>1.1000000000000001</v>
      </c>
      <c r="AC111" s="1">
        <v>0.42209999999999998</v>
      </c>
      <c r="AE111">
        <f t="shared" si="10"/>
        <v>1.8429340640785781</v>
      </c>
      <c r="AG111" s="1">
        <v>1.1000000000000001</v>
      </c>
      <c r="AH111" s="1">
        <v>0.40889999999999999</v>
      </c>
      <c r="AJ111" s="1">
        <v>1.1000000000000001</v>
      </c>
      <c r="AK111" s="1">
        <v>0.32319999999999999</v>
      </c>
      <c r="AM111">
        <f t="shared" si="11"/>
        <v>0.75304086203634923</v>
      </c>
      <c r="AO111" s="1">
        <v>1.1000000000000001</v>
      </c>
      <c r="AP111">
        <f t="shared" si="12"/>
        <v>1.8308440876841483</v>
      </c>
      <c r="AR111" s="1">
        <v>2.16</v>
      </c>
      <c r="AS111" s="1">
        <v>1.1672067901234566</v>
      </c>
      <c r="AT111" s="1">
        <v>0.53107908950617277</v>
      </c>
      <c r="AU111" s="1">
        <v>0.47797118055555543</v>
      </c>
    </row>
    <row r="112" spans="1:47" x14ac:dyDescent="0.25">
      <c r="A112" s="1">
        <v>1.1100000000000001</v>
      </c>
      <c r="B112" s="1">
        <v>0.72870000000000001</v>
      </c>
      <c r="D112" s="1">
        <v>1.1100000000000001</v>
      </c>
      <c r="E112" s="1">
        <v>0.21729999999999999</v>
      </c>
      <c r="G112">
        <f t="shared" si="7"/>
        <v>1.0986399992995792</v>
      </c>
      <c r="I112" s="1">
        <v>1.1100000000000001</v>
      </c>
      <c r="J112" s="1">
        <v>1.452</v>
      </c>
      <c r="L112" s="1">
        <v>1.1100000000000001</v>
      </c>
      <c r="M112" s="1">
        <v>1.4435</v>
      </c>
      <c r="O112">
        <f t="shared" si="8"/>
        <v>2.9581362652443182</v>
      </c>
      <c r="Q112" s="1">
        <v>1.1100000000000001</v>
      </c>
      <c r="R112" s="1">
        <v>1.4498</v>
      </c>
      <c r="T112" s="1">
        <v>1.1100000000000001</v>
      </c>
      <c r="U112" s="1">
        <v>0.86209999999999998</v>
      </c>
      <c r="W112">
        <f t="shared" si="9"/>
        <v>2.4370210628857127</v>
      </c>
      <c r="Y112" s="1">
        <v>1.1100000000000001</v>
      </c>
      <c r="Z112" s="1">
        <v>1.1878</v>
      </c>
      <c r="AB112" s="1">
        <v>1.1100000000000001</v>
      </c>
      <c r="AC112" s="1">
        <v>0.40679999999999999</v>
      </c>
      <c r="AE112">
        <f t="shared" si="10"/>
        <v>1.8139894557948686</v>
      </c>
      <c r="AG112" s="1">
        <v>1.1100000000000001</v>
      </c>
      <c r="AH112" s="1">
        <v>0.40439999999999998</v>
      </c>
      <c r="AJ112" s="1">
        <v>1.1100000000000001</v>
      </c>
      <c r="AK112" s="1">
        <v>0.31269999999999998</v>
      </c>
      <c r="AM112">
        <f t="shared" si="11"/>
        <v>0.73857499100184543</v>
      </c>
      <c r="AO112" s="1">
        <v>1.1100000000000001</v>
      </c>
      <c r="AP112">
        <f t="shared" si="12"/>
        <v>1.8092723548452647</v>
      </c>
      <c r="AR112" s="1">
        <v>2.1800000000000002</v>
      </c>
      <c r="AS112" s="1">
        <v>1.1602446483180426</v>
      </c>
      <c r="AT112" s="1">
        <v>0.52791131498470933</v>
      </c>
      <c r="AU112" s="1">
        <v>0.47512018348623841</v>
      </c>
    </row>
    <row r="113" spans="1:47" x14ac:dyDescent="0.25">
      <c r="A113" s="1">
        <v>1.1200000000000001</v>
      </c>
      <c r="B113" s="1">
        <v>0.71909999999999996</v>
      </c>
      <c r="D113" s="1">
        <v>1.1200000000000001</v>
      </c>
      <c r="E113" s="1">
        <v>0.2147</v>
      </c>
      <c r="G113">
        <f t="shared" si="7"/>
        <v>1.0842748967076274</v>
      </c>
      <c r="I113" s="1">
        <v>1.1200000000000001</v>
      </c>
      <c r="J113" s="1">
        <v>1.4146000000000001</v>
      </c>
      <c r="L113" s="1">
        <v>1.1200000000000001</v>
      </c>
      <c r="M113" s="1">
        <v>1.4464999999999999</v>
      </c>
      <c r="O113">
        <f t="shared" si="8"/>
        <v>2.9231611962012103</v>
      </c>
      <c r="Q113" s="1">
        <v>1.1200000000000001</v>
      </c>
      <c r="R113" s="1">
        <v>1.4504999999999999</v>
      </c>
      <c r="T113" s="1">
        <v>1.1200000000000001</v>
      </c>
      <c r="U113" s="1">
        <v>0.85509999999999997</v>
      </c>
      <c r="W113">
        <f t="shared" si="9"/>
        <v>2.4327387176604209</v>
      </c>
      <c r="Y113" s="1">
        <v>1.1200000000000001</v>
      </c>
      <c r="Z113" s="1">
        <v>1.1714</v>
      </c>
      <c r="AB113" s="1">
        <v>1.1200000000000001</v>
      </c>
      <c r="AC113" s="1">
        <v>0.3926</v>
      </c>
      <c r="AE113">
        <f t="shared" si="10"/>
        <v>1.784964136748509</v>
      </c>
      <c r="AG113" s="1">
        <v>1.1200000000000001</v>
      </c>
      <c r="AH113" s="1">
        <v>0.4017</v>
      </c>
      <c r="AJ113" s="1">
        <v>1.1200000000000001</v>
      </c>
      <c r="AK113" s="1">
        <v>0.30199999999999999</v>
      </c>
      <c r="AM113">
        <f t="shared" si="11"/>
        <v>0.72609917155475778</v>
      </c>
      <c r="AO113" s="1">
        <v>1.1200000000000001</v>
      </c>
      <c r="AP113">
        <f t="shared" si="12"/>
        <v>1.7902476237745053</v>
      </c>
      <c r="AR113" s="1">
        <v>2.2000000000000002</v>
      </c>
      <c r="AS113" s="1">
        <v>1.1534090909090908</v>
      </c>
      <c r="AT113" s="1">
        <v>0.52480113636363623</v>
      </c>
      <c r="AU113" s="1">
        <v>0.47232102272727267</v>
      </c>
    </row>
    <row r="114" spans="1:47" x14ac:dyDescent="0.25">
      <c r="A114" s="1">
        <v>1.1299999999999999</v>
      </c>
      <c r="B114" s="1">
        <v>0.70730000000000004</v>
      </c>
      <c r="D114" s="1">
        <v>1.1299999999999999</v>
      </c>
      <c r="E114" s="1">
        <v>0.21060000000000001</v>
      </c>
      <c r="G114">
        <f t="shared" si="7"/>
        <v>1.0662444377348828</v>
      </c>
      <c r="I114" s="1">
        <v>1.1299999999999999</v>
      </c>
      <c r="J114" s="1">
        <v>1.3774999999999999</v>
      </c>
      <c r="L114" s="1">
        <v>1.1299999999999999</v>
      </c>
      <c r="M114" s="1">
        <v>1.4512</v>
      </c>
      <c r="O114">
        <f t="shared" si="8"/>
        <v>2.8908594791457678</v>
      </c>
      <c r="Q114" s="1">
        <v>1.1299999999999999</v>
      </c>
      <c r="R114" s="1">
        <v>1.45</v>
      </c>
      <c r="T114" s="1">
        <v>1.1299999999999999</v>
      </c>
      <c r="U114" s="1">
        <v>0.85040000000000004</v>
      </c>
      <c r="W114">
        <f t="shared" si="9"/>
        <v>2.4286740592304121</v>
      </c>
      <c r="Y114" s="1">
        <v>1.1299999999999999</v>
      </c>
      <c r="Z114" s="1">
        <v>1.1547000000000001</v>
      </c>
      <c r="AB114" s="1">
        <v>1.1299999999999999</v>
      </c>
      <c r="AC114" s="1">
        <v>0.37969999999999998</v>
      </c>
      <c r="AE114">
        <f t="shared" si="10"/>
        <v>1.7561923946790761</v>
      </c>
      <c r="AG114" s="1">
        <v>1.1299999999999999</v>
      </c>
      <c r="AH114" s="1">
        <v>0.40329999999999999</v>
      </c>
      <c r="AJ114" s="1">
        <v>1.1299999999999999</v>
      </c>
      <c r="AK114" s="1">
        <v>0.29139999999999999</v>
      </c>
      <c r="AM114">
        <f t="shared" si="11"/>
        <v>0.71887308569770791</v>
      </c>
      <c r="AO114" s="1">
        <v>1.1299999999999999</v>
      </c>
      <c r="AP114">
        <f t="shared" si="12"/>
        <v>1.7721686912975692</v>
      </c>
      <c r="AR114" s="1">
        <v>2.2200000000000002</v>
      </c>
      <c r="AS114" s="1">
        <v>1.1466966966966965</v>
      </c>
      <c r="AT114" s="1">
        <v>0.52174699699699689</v>
      </c>
      <c r="AU114" s="1">
        <v>0.46957229729729716</v>
      </c>
    </row>
    <row r="115" spans="1:47" x14ac:dyDescent="0.25">
      <c r="A115" s="1">
        <v>1.1399999999999999</v>
      </c>
      <c r="B115" s="1">
        <v>0.69330000000000003</v>
      </c>
      <c r="D115" s="1">
        <v>1.1399999999999999</v>
      </c>
      <c r="E115" s="1">
        <v>0.20549999999999999</v>
      </c>
      <c r="G115">
        <f t="shared" si="7"/>
        <v>1.0447563889363807</v>
      </c>
      <c r="I115" s="1">
        <v>1.1399999999999999</v>
      </c>
      <c r="J115" s="1">
        <v>1.3406</v>
      </c>
      <c r="L115" s="1">
        <v>1.1399999999999999</v>
      </c>
      <c r="M115" s="1">
        <v>1.4584999999999999</v>
      </c>
      <c r="O115">
        <f t="shared" si="8"/>
        <v>2.8621741841701205</v>
      </c>
      <c r="Q115" s="1">
        <v>1.1399999999999999</v>
      </c>
      <c r="R115" s="1">
        <v>1.4483999999999999</v>
      </c>
      <c r="T115" s="1">
        <v>1.1399999999999999</v>
      </c>
      <c r="U115" s="1">
        <v>0.84589999999999999</v>
      </c>
      <c r="W115">
        <f t="shared" si="9"/>
        <v>2.4233949454669506</v>
      </c>
      <c r="Y115" s="1">
        <v>1.1399999999999999</v>
      </c>
      <c r="Z115" s="1">
        <v>1.1375</v>
      </c>
      <c r="AB115" s="1">
        <v>1.1399999999999999</v>
      </c>
      <c r="AC115" s="1">
        <v>0.36809999999999998</v>
      </c>
      <c r="AE115">
        <f t="shared" si="10"/>
        <v>1.7273693457166521</v>
      </c>
      <c r="AG115" s="1">
        <v>1.1399999999999999</v>
      </c>
      <c r="AH115" s="1">
        <v>0.40539999999999998</v>
      </c>
      <c r="AJ115" s="1">
        <v>1.1399999999999999</v>
      </c>
      <c r="AK115" s="1">
        <v>0.28060000000000002</v>
      </c>
      <c r="AM115">
        <f t="shared" si="11"/>
        <v>0.71233991127190177</v>
      </c>
      <c r="AO115" s="1">
        <v>1.1399999999999999</v>
      </c>
      <c r="AP115">
        <f t="shared" si="12"/>
        <v>1.7540069551124013</v>
      </c>
      <c r="AR115" s="1">
        <v>2.2400000000000002</v>
      </c>
      <c r="AS115" s="1">
        <v>1.1401041666666665</v>
      </c>
      <c r="AT115" s="1">
        <v>0.51874739583333329</v>
      </c>
      <c r="AU115" s="1">
        <v>0.46687265624999985</v>
      </c>
    </row>
    <row r="116" spans="1:47" x14ac:dyDescent="0.25">
      <c r="A116" s="1">
        <v>1.1499999999999999</v>
      </c>
      <c r="B116" s="1">
        <v>0.67679999999999996</v>
      </c>
      <c r="D116" s="1">
        <v>1.1499999999999999</v>
      </c>
      <c r="E116" s="1">
        <v>0.2011</v>
      </c>
      <c r="G116">
        <f t="shared" si="7"/>
        <v>1.0200937218433059</v>
      </c>
      <c r="I116" s="1">
        <v>1.1499999999999999</v>
      </c>
      <c r="J116" s="1">
        <v>1.3033999999999999</v>
      </c>
      <c r="L116" s="1">
        <v>1.1499999999999999</v>
      </c>
      <c r="M116" s="1">
        <v>1.4671000000000001</v>
      </c>
      <c r="O116">
        <f t="shared" si="8"/>
        <v>2.8353565826936036</v>
      </c>
      <c r="Q116" s="1">
        <v>1.1499999999999999</v>
      </c>
      <c r="R116" s="1">
        <v>1.4457</v>
      </c>
      <c r="T116" s="1">
        <v>1.1499999999999999</v>
      </c>
      <c r="U116" s="1">
        <v>0.84089999999999998</v>
      </c>
      <c r="W116">
        <f t="shared" si="9"/>
        <v>2.4163869880645263</v>
      </c>
      <c r="Y116" s="1">
        <v>1.1499999999999999</v>
      </c>
      <c r="Z116" s="1">
        <v>1.1198999999999999</v>
      </c>
      <c r="AB116" s="1">
        <v>1.1499999999999999</v>
      </c>
      <c r="AC116" s="1">
        <v>0.35770000000000002</v>
      </c>
      <c r="AE116">
        <f t="shared" si="10"/>
        <v>1.6985621467565182</v>
      </c>
      <c r="AG116" s="1">
        <v>1.1499999999999999</v>
      </c>
      <c r="AH116" s="1">
        <v>0.41560000000000002</v>
      </c>
      <c r="AJ116" s="1">
        <v>1.1499999999999999</v>
      </c>
      <c r="AK116" s="1">
        <v>0.26989999999999997</v>
      </c>
      <c r="AM116">
        <f t="shared" si="11"/>
        <v>0.7159700095123851</v>
      </c>
      <c r="AO116" s="1">
        <v>1.1499999999999999</v>
      </c>
      <c r="AP116">
        <f t="shared" si="12"/>
        <v>1.7372738897740678</v>
      </c>
      <c r="AR116" s="1">
        <v>2.2600000000000002</v>
      </c>
      <c r="AS116" s="1">
        <v>1.1336283185840708</v>
      </c>
      <c r="AT116" s="1">
        <v>0.51580088495575216</v>
      </c>
      <c r="AU116" s="1">
        <v>0.46422079646017689</v>
      </c>
    </row>
    <row r="117" spans="1:47" x14ac:dyDescent="0.25">
      <c r="A117" s="1">
        <v>1.1599999999999999</v>
      </c>
      <c r="B117" s="1">
        <v>0.65749999999999997</v>
      </c>
      <c r="D117" s="1">
        <v>1.1599999999999999</v>
      </c>
      <c r="E117" s="1">
        <v>0.19939999999999999</v>
      </c>
      <c r="G117">
        <f t="shared" si="7"/>
        <v>0.9926802343792962</v>
      </c>
      <c r="I117" s="1">
        <v>1.1599999999999999</v>
      </c>
      <c r="J117" s="1">
        <v>1.2669999999999999</v>
      </c>
      <c r="L117" s="1">
        <v>1.1599999999999999</v>
      </c>
      <c r="M117" s="1">
        <v>1.4743999999999999</v>
      </c>
      <c r="O117">
        <f t="shared" si="8"/>
        <v>2.8086943066155658</v>
      </c>
      <c r="Q117" s="1">
        <v>1.1599999999999999</v>
      </c>
      <c r="R117" s="1">
        <v>1.4419</v>
      </c>
      <c r="T117" s="1">
        <v>1.1599999999999999</v>
      </c>
      <c r="U117" s="1">
        <v>0.83530000000000004</v>
      </c>
      <c r="W117">
        <f t="shared" si="9"/>
        <v>2.4075768916759372</v>
      </c>
      <c r="Y117" s="1">
        <v>1.1599999999999999</v>
      </c>
      <c r="Z117" s="1">
        <v>1.1021000000000001</v>
      </c>
      <c r="AB117" s="1">
        <v>1.1599999999999999</v>
      </c>
      <c r="AC117" s="1">
        <v>0.34839999999999999</v>
      </c>
      <c r="AE117">
        <f t="shared" si="10"/>
        <v>1.6699831720546974</v>
      </c>
      <c r="AG117" s="1">
        <v>1.1599999999999999</v>
      </c>
      <c r="AH117" s="1">
        <v>0.44030000000000002</v>
      </c>
      <c r="AJ117" s="1">
        <v>1.1599999999999999</v>
      </c>
      <c r="AK117" s="1">
        <v>0.2596</v>
      </c>
      <c r="AM117">
        <f t="shared" si="11"/>
        <v>0.73848397798733589</v>
      </c>
      <c r="AO117" s="1">
        <v>1.1599999999999999</v>
      </c>
      <c r="AP117">
        <f t="shared" si="12"/>
        <v>1.7234837165425667</v>
      </c>
      <c r="AR117" s="1">
        <v>2.2800000000000002</v>
      </c>
      <c r="AS117" s="1">
        <v>1.1272660818713449</v>
      </c>
      <c r="AT117" s="1">
        <v>0.51290606725146193</v>
      </c>
      <c r="AU117" s="1">
        <v>0.46161546052631569</v>
      </c>
    </row>
    <row r="118" spans="1:47" x14ac:dyDescent="0.25">
      <c r="A118" s="1">
        <v>1.17</v>
      </c>
      <c r="B118" s="1">
        <v>0.63529999999999998</v>
      </c>
      <c r="D118" s="1">
        <v>1.17</v>
      </c>
      <c r="E118" s="1">
        <v>0.19689999999999999</v>
      </c>
      <c r="G118">
        <f t="shared" si="7"/>
        <v>0.96095569384489732</v>
      </c>
      <c r="I118" s="1">
        <v>1.17</v>
      </c>
      <c r="J118" s="1">
        <v>1.2301</v>
      </c>
      <c r="L118" s="1">
        <v>1.17</v>
      </c>
      <c r="M118" s="1">
        <v>1.4802999999999999</v>
      </c>
      <c r="O118">
        <f t="shared" si="8"/>
        <v>2.7807930517965671</v>
      </c>
      <c r="Q118" s="1">
        <v>1.17</v>
      </c>
      <c r="R118" s="1">
        <v>1.4448000000000001</v>
      </c>
      <c r="T118" s="1">
        <v>1.17</v>
      </c>
      <c r="U118" s="1">
        <v>0.82899999999999996</v>
      </c>
      <c r="W118">
        <f t="shared" si="9"/>
        <v>2.4066604114459942</v>
      </c>
      <c r="Y118" s="1">
        <v>1.17</v>
      </c>
      <c r="Z118" s="1">
        <v>1.0839000000000001</v>
      </c>
      <c r="AB118" s="1">
        <v>1.17</v>
      </c>
      <c r="AC118" s="1">
        <v>0.33989999999999998</v>
      </c>
      <c r="AE118">
        <f t="shared" si="10"/>
        <v>1.6412134485465897</v>
      </c>
      <c r="AG118" s="1">
        <v>1.17</v>
      </c>
      <c r="AH118" s="1">
        <v>0.4602</v>
      </c>
      <c r="AJ118" s="1">
        <v>1.17</v>
      </c>
      <c r="AK118" s="1">
        <v>0.24929999999999999</v>
      </c>
      <c r="AM118">
        <f t="shared" si="11"/>
        <v>0.75619033569749572</v>
      </c>
      <c r="AO118" s="1">
        <v>1.17</v>
      </c>
      <c r="AP118">
        <f t="shared" si="12"/>
        <v>1.7091625882663088</v>
      </c>
      <c r="AR118" s="1">
        <v>2.3000000000000003</v>
      </c>
      <c r="AS118" s="1">
        <v>1.121014492753623</v>
      </c>
      <c r="AT118" s="1">
        <v>0.51006159420289843</v>
      </c>
      <c r="AU118" s="1">
        <v>0.45905543478260857</v>
      </c>
    </row>
    <row r="119" spans="1:47" x14ac:dyDescent="0.25">
      <c r="A119" s="1">
        <v>1.18</v>
      </c>
      <c r="B119" s="1">
        <v>0.61009999999999998</v>
      </c>
      <c r="D119" s="1">
        <v>1.18</v>
      </c>
      <c r="E119" s="1">
        <v>0.19400000000000001</v>
      </c>
      <c r="G119">
        <f t="shared" si="7"/>
        <v>0.92496318294015922</v>
      </c>
      <c r="I119" s="1">
        <v>1.18</v>
      </c>
      <c r="J119" s="1">
        <v>1.1944999999999999</v>
      </c>
      <c r="L119" s="1">
        <v>1.18</v>
      </c>
      <c r="M119" s="1">
        <v>1.4842</v>
      </c>
      <c r="O119">
        <f t="shared" si="8"/>
        <v>2.7525923313356855</v>
      </c>
      <c r="Q119" s="1">
        <v>1.18</v>
      </c>
      <c r="R119" s="1">
        <v>1.4471000000000001</v>
      </c>
      <c r="T119" s="1">
        <v>1.18</v>
      </c>
      <c r="U119" s="1">
        <v>0.82220000000000004</v>
      </c>
      <c r="W119">
        <f t="shared" si="9"/>
        <v>2.4046747242159801</v>
      </c>
      <c r="Y119" s="1">
        <v>1.18</v>
      </c>
      <c r="Z119" s="1">
        <v>1.0656000000000001</v>
      </c>
      <c r="AB119" s="1">
        <v>1.18</v>
      </c>
      <c r="AC119" s="1">
        <v>0.33210000000000001</v>
      </c>
      <c r="AE119">
        <f t="shared" si="10"/>
        <v>1.6126154276940741</v>
      </c>
      <c r="AG119" s="1">
        <v>1.18</v>
      </c>
      <c r="AH119" s="1">
        <v>0.47520000000000001</v>
      </c>
      <c r="AJ119" s="1">
        <v>1.18</v>
      </c>
      <c r="AK119" s="1">
        <v>0.23910000000000001</v>
      </c>
      <c r="AM119">
        <f t="shared" si="11"/>
        <v>0.7685790785926353</v>
      </c>
      <c r="AO119" s="1">
        <v>1.18</v>
      </c>
      <c r="AP119">
        <f t="shared" si="12"/>
        <v>1.6926849489557068</v>
      </c>
      <c r="AR119" s="1">
        <v>2.3199999999999998</v>
      </c>
      <c r="AS119" s="1">
        <v>1.1148706896551723</v>
      </c>
      <c r="AT119" s="1">
        <v>0.50726616379310341</v>
      </c>
      <c r="AU119" s="1">
        <v>0.45653954741379299</v>
      </c>
    </row>
    <row r="120" spans="1:47" x14ac:dyDescent="0.25">
      <c r="A120" s="1">
        <v>1.19</v>
      </c>
      <c r="B120" s="1">
        <v>0.58240000000000003</v>
      </c>
      <c r="D120" s="1">
        <v>1.19</v>
      </c>
      <c r="E120" s="1">
        <v>0.19789999999999999</v>
      </c>
      <c r="G120">
        <f t="shared" si="7"/>
        <v>0.88870371454054187</v>
      </c>
      <c r="I120" s="1">
        <v>1.19</v>
      </c>
      <c r="J120" s="1">
        <v>1.1585000000000001</v>
      </c>
      <c r="L120" s="1">
        <v>1.19</v>
      </c>
      <c r="M120" s="1">
        <v>1.486</v>
      </c>
      <c r="O120">
        <f t="shared" si="8"/>
        <v>2.7223338006241042</v>
      </c>
      <c r="Q120" s="1">
        <v>1.19</v>
      </c>
      <c r="R120" s="1">
        <v>1.4478</v>
      </c>
      <c r="T120" s="1">
        <v>1.19</v>
      </c>
      <c r="U120" s="1">
        <v>0.81510000000000005</v>
      </c>
      <c r="W120">
        <f t="shared" si="9"/>
        <v>2.4005050255340987</v>
      </c>
      <c r="Y120" s="1">
        <v>1.19</v>
      </c>
      <c r="Z120" s="1">
        <v>1.0472999999999999</v>
      </c>
      <c r="AB120" s="1">
        <v>1.19</v>
      </c>
      <c r="AC120" s="1">
        <v>0.3246</v>
      </c>
      <c r="AE120">
        <f t="shared" si="10"/>
        <v>1.584150859524827</v>
      </c>
      <c r="AG120" s="1">
        <v>1.19</v>
      </c>
      <c r="AH120" s="1">
        <v>0.4844</v>
      </c>
      <c r="AJ120" s="1">
        <v>1.19</v>
      </c>
      <c r="AK120" s="1">
        <v>0.22939999999999999</v>
      </c>
      <c r="AM120">
        <f t="shared" si="11"/>
        <v>0.77437468437543122</v>
      </c>
      <c r="AO120" s="1">
        <v>1.19</v>
      </c>
      <c r="AP120">
        <f t="shared" si="12"/>
        <v>1.6740136169198006</v>
      </c>
      <c r="AR120" s="1">
        <v>2.34</v>
      </c>
      <c r="AS120" s="1">
        <v>1.1088319088319087</v>
      </c>
      <c r="AT120" s="1">
        <v>0.50451851851851848</v>
      </c>
      <c r="AU120" s="1">
        <v>0.45406666666666662</v>
      </c>
    </row>
    <row r="121" spans="1:47" x14ac:dyDescent="0.25">
      <c r="A121" s="1">
        <v>1.2</v>
      </c>
      <c r="B121" s="1">
        <v>0.55269999999999997</v>
      </c>
      <c r="D121" s="1">
        <v>1.2</v>
      </c>
      <c r="E121" s="1">
        <v>0.20230000000000001</v>
      </c>
      <c r="G121">
        <f t="shared" si="7"/>
        <v>0.85035112763455734</v>
      </c>
      <c r="I121" s="1">
        <v>1.2</v>
      </c>
      <c r="J121" s="1">
        <v>1.1234</v>
      </c>
      <c r="L121" s="1">
        <v>1.2</v>
      </c>
      <c r="M121" s="1">
        <v>1.4862</v>
      </c>
      <c r="O121">
        <f t="shared" si="8"/>
        <v>2.6916814002550007</v>
      </c>
      <c r="Q121" s="1">
        <v>1.2</v>
      </c>
      <c r="R121" s="1">
        <v>1.4471000000000001</v>
      </c>
      <c r="T121" s="1">
        <v>1.2</v>
      </c>
      <c r="U121" s="1">
        <v>0.80769999999999997</v>
      </c>
      <c r="W121">
        <f t="shared" si="9"/>
        <v>2.3943948599366416</v>
      </c>
      <c r="Y121" s="1">
        <v>1.2</v>
      </c>
      <c r="Z121" s="1">
        <v>1.0289999999999999</v>
      </c>
      <c r="AB121" s="1">
        <v>1.2</v>
      </c>
      <c r="AC121" s="1">
        <v>0.317</v>
      </c>
      <c r="AE121">
        <f t="shared" si="10"/>
        <v>1.5556477676142502</v>
      </c>
      <c r="AG121" s="1">
        <v>1.2</v>
      </c>
      <c r="AH121" s="1">
        <v>0.48809999999999998</v>
      </c>
      <c r="AJ121" s="1">
        <v>1.2</v>
      </c>
      <c r="AK121" s="1">
        <v>0.22</v>
      </c>
      <c r="AM121">
        <f t="shared" si="11"/>
        <v>0.77353033575635188</v>
      </c>
      <c r="AO121" s="1">
        <v>1.2</v>
      </c>
      <c r="AP121">
        <f t="shared" si="12"/>
        <v>1.6531210982393603</v>
      </c>
      <c r="AR121" s="1">
        <v>2.36</v>
      </c>
      <c r="AS121" s="1">
        <v>1.1028954802259885</v>
      </c>
      <c r="AT121" s="1">
        <v>0.50181744350282476</v>
      </c>
      <c r="AU121" s="1">
        <v>0.45163569915254226</v>
      </c>
    </row>
    <row r="122" spans="1:47" x14ac:dyDescent="0.25">
      <c r="A122" s="1">
        <v>1.21</v>
      </c>
      <c r="B122" s="1">
        <v>0.52139999999999997</v>
      </c>
      <c r="D122" s="1">
        <v>1.21</v>
      </c>
      <c r="E122" s="1">
        <v>0.20569999999999999</v>
      </c>
      <c r="G122">
        <f t="shared" si="7"/>
        <v>0.80982354615556085</v>
      </c>
      <c r="I122" s="1">
        <v>1.21</v>
      </c>
      <c r="J122" s="1">
        <v>1.0920000000000001</v>
      </c>
      <c r="L122" s="1">
        <v>1.21</v>
      </c>
      <c r="M122" s="1">
        <v>1.4852000000000001</v>
      </c>
      <c r="O122">
        <f t="shared" si="8"/>
        <v>2.6634068170165448</v>
      </c>
      <c r="Q122" s="1">
        <v>1.21</v>
      </c>
      <c r="R122" s="1">
        <v>1.4450000000000001</v>
      </c>
      <c r="T122" s="1">
        <v>1.21</v>
      </c>
      <c r="U122" s="1">
        <v>0.80010000000000003</v>
      </c>
      <c r="W122">
        <f t="shared" si="9"/>
        <v>2.3864077027400139</v>
      </c>
      <c r="Y122" s="1">
        <v>1.21</v>
      </c>
      <c r="Z122" s="1">
        <v>1.0108999999999999</v>
      </c>
      <c r="AB122" s="1">
        <v>1.21</v>
      </c>
      <c r="AC122" s="1">
        <v>0.30930000000000002</v>
      </c>
      <c r="AE122">
        <f t="shared" si="10"/>
        <v>1.5273834248257743</v>
      </c>
      <c r="AG122" s="1">
        <v>1.21</v>
      </c>
      <c r="AH122" s="1">
        <v>0.48649999999999999</v>
      </c>
      <c r="AJ122" s="1">
        <v>1.21</v>
      </c>
      <c r="AK122" s="1">
        <v>0.2109</v>
      </c>
      <c r="AM122">
        <f t="shared" si="11"/>
        <v>0.76609974706970274</v>
      </c>
      <c r="AO122" s="1">
        <v>1.21</v>
      </c>
      <c r="AP122">
        <f t="shared" si="12"/>
        <v>1.6306242475615196</v>
      </c>
      <c r="AR122" s="1">
        <v>2.38</v>
      </c>
      <c r="AS122" s="1">
        <v>1.0970588235294119</v>
      </c>
      <c r="AT122" s="1">
        <v>0.49916176470588236</v>
      </c>
      <c r="AU122" s="1">
        <v>0.44924558823529409</v>
      </c>
    </row>
    <row r="123" spans="1:47" x14ac:dyDescent="0.25">
      <c r="A123" s="1">
        <v>1.22</v>
      </c>
      <c r="B123" s="1">
        <v>0.48849999999999999</v>
      </c>
      <c r="D123" s="1">
        <v>1.22</v>
      </c>
      <c r="E123" s="1">
        <v>0.20830000000000001</v>
      </c>
      <c r="G123">
        <f t="shared" si="7"/>
        <v>0.76727061321962919</v>
      </c>
      <c r="I123" s="1">
        <v>1.22</v>
      </c>
      <c r="J123" s="1">
        <v>1.0771999999999999</v>
      </c>
      <c r="L123" s="1">
        <v>1.22</v>
      </c>
      <c r="M123" s="1">
        <v>1.4837</v>
      </c>
      <c r="O123">
        <f t="shared" si="8"/>
        <v>2.6490420923214741</v>
      </c>
      <c r="Q123" s="1">
        <v>1.22</v>
      </c>
      <c r="R123" s="1">
        <v>1.4416</v>
      </c>
      <c r="T123" s="1">
        <v>1.22</v>
      </c>
      <c r="U123" s="1">
        <v>0.79200000000000004</v>
      </c>
      <c r="W123">
        <f t="shared" si="9"/>
        <v>2.3764542625658298</v>
      </c>
      <c r="Y123" s="1">
        <v>1.22</v>
      </c>
      <c r="Z123" s="1">
        <v>0.99299999999999999</v>
      </c>
      <c r="AB123" s="1">
        <v>1.22</v>
      </c>
      <c r="AC123" s="1">
        <v>0.30099999999999999</v>
      </c>
      <c r="AE123">
        <f t="shared" si="10"/>
        <v>1.4991497108748011</v>
      </c>
      <c r="AG123" s="1">
        <v>1.22</v>
      </c>
      <c r="AH123" s="1">
        <v>0.47989999999999999</v>
      </c>
      <c r="AJ123" s="1">
        <v>1.22</v>
      </c>
      <c r="AK123" s="1">
        <v>0.20610000000000001</v>
      </c>
      <c r="AM123">
        <f t="shared" si="11"/>
        <v>0.75459681304428328</v>
      </c>
      <c r="AO123" s="1">
        <v>1.22</v>
      </c>
      <c r="AP123">
        <f t="shared" si="12"/>
        <v>1.6093026984052039</v>
      </c>
      <c r="AR123" s="1">
        <v>2.4</v>
      </c>
      <c r="AS123" s="1">
        <v>1.0913194444444445</v>
      </c>
      <c r="AT123" s="1">
        <v>0.49655034722222219</v>
      </c>
      <c r="AU123" s="1">
        <v>0.44689531249999997</v>
      </c>
    </row>
    <row r="124" spans="1:47" x14ac:dyDescent="0.25">
      <c r="A124" s="1">
        <v>1.23</v>
      </c>
      <c r="B124" s="1">
        <v>0.45440000000000003</v>
      </c>
      <c r="D124" s="1">
        <v>1.23</v>
      </c>
      <c r="E124" s="1">
        <v>0.21010000000000001</v>
      </c>
      <c r="G124">
        <f t="shared" si="7"/>
        <v>0.72329719822991489</v>
      </c>
      <c r="I124" s="1">
        <v>1.23</v>
      </c>
      <c r="J124" s="1">
        <v>1.0622</v>
      </c>
      <c r="L124" s="1">
        <v>1.23</v>
      </c>
      <c r="M124" s="1">
        <v>1.4814000000000001</v>
      </c>
      <c r="O124">
        <f t="shared" si="8"/>
        <v>2.6336666301428875</v>
      </c>
      <c r="Q124" s="1">
        <v>1.23</v>
      </c>
      <c r="R124" s="1">
        <v>1.4371</v>
      </c>
      <c r="T124" s="1">
        <v>1.23</v>
      </c>
      <c r="U124" s="1">
        <v>0.78300000000000003</v>
      </c>
      <c r="W124">
        <f t="shared" si="9"/>
        <v>2.3645092933211505</v>
      </c>
      <c r="Y124" s="1">
        <v>1.23</v>
      </c>
      <c r="Z124" s="1">
        <v>0.9758</v>
      </c>
      <c r="AB124" s="1">
        <v>1.23</v>
      </c>
      <c r="AC124" s="1">
        <v>0.29480000000000001</v>
      </c>
      <c r="AE124">
        <f t="shared" si="10"/>
        <v>1.4727698187943925</v>
      </c>
      <c r="AG124" s="1">
        <v>1.23</v>
      </c>
      <c r="AH124" s="1">
        <v>0.46910000000000002</v>
      </c>
      <c r="AJ124" s="1">
        <v>1.23</v>
      </c>
      <c r="AK124" s="1">
        <v>0.2011</v>
      </c>
      <c r="AM124">
        <f t="shared" si="11"/>
        <v>0.73740873732332524</v>
      </c>
      <c r="AO124" s="1">
        <v>1.23</v>
      </c>
      <c r="AP124">
        <f t="shared" si="12"/>
        <v>1.5863303355623342</v>
      </c>
      <c r="AR124" s="1">
        <v>2.42</v>
      </c>
      <c r="AS124" s="1">
        <v>1.0856749311294764</v>
      </c>
      <c r="AT124" s="1">
        <v>0.49398209366391177</v>
      </c>
      <c r="AU124" s="1">
        <v>0.44458388429752049</v>
      </c>
    </row>
    <row r="125" spans="1:47" x14ac:dyDescent="0.25">
      <c r="A125" s="1">
        <v>1.24</v>
      </c>
      <c r="B125" s="1">
        <v>0.42849999999999999</v>
      </c>
      <c r="D125" s="1">
        <v>1.24</v>
      </c>
      <c r="E125" s="1">
        <v>0.21110000000000001</v>
      </c>
      <c r="G125">
        <f t="shared" si="7"/>
        <v>0.69014794687634806</v>
      </c>
      <c r="I125" s="1">
        <v>1.24</v>
      </c>
      <c r="J125" s="1">
        <v>1.0470999999999999</v>
      </c>
      <c r="L125" s="1">
        <v>1.24</v>
      </c>
      <c r="M125" s="1">
        <v>1.4776</v>
      </c>
      <c r="O125">
        <f t="shared" si="8"/>
        <v>2.6165324689166001</v>
      </c>
      <c r="Q125" s="1">
        <v>1.24</v>
      </c>
      <c r="R125" s="1">
        <v>1.4317</v>
      </c>
      <c r="T125" s="1">
        <v>1.24</v>
      </c>
      <c r="U125" s="1">
        <v>0.77310000000000001</v>
      </c>
      <c r="W125">
        <f t="shared" si="9"/>
        <v>2.3508314560762202</v>
      </c>
      <c r="Y125" s="1">
        <v>1.24</v>
      </c>
      <c r="Z125" s="1">
        <v>0.95940000000000003</v>
      </c>
      <c r="AB125" s="1">
        <v>1.24</v>
      </c>
      <c r="AC125" s="1">
        <v>0.29430000000000001</v>
      </c>
      <c r="AE125">
        <f t="shared" si="10"/>
        <v>1.449891785766229</v>
      </c>
      <c r="AG125" s="1">
        <v>1.24</v>
      </c>
      <c r="AH125" s="1">
        <v>0.45479999999999998</v>
      </c>
      <c r="AJ125" s="1">
        <v>1.24</v>
      </c>
      <c r="AK125" s="1">
        <v>0.19750000000000001</v>
      </c>
      <c r="AM125">
        <f t="shared" si="11"/>
        <v>0.7163779538041366</v>
      </c>
      <c r="AO125" s="1">
        <v>1.24</v>
      </c>
      <c r="AP125">
        <f t="shared" si="12"/>
        <v>1.5647563222879068</v>
      </c>
      <c r="AR125" s="1">
        <v>2.44</v>
      </c>
      <c r="AS125" s="1">
        <v>1.0801229508196721</v>
      </c>
      <c r="AT125" s="1">
        <v>0.49145594262295078</v>
      </c>
      <c r="AU125" s="1">
        <v>0.44231034836065569</v>
      </c>
    </row>
    <row r="126" spans="1:47" x14ac:dyDescent="0.25">
      <c r="A126" s="1">
        <v>1.25</v>
      </c>
      <c r="B126" s="1">
        <v>0.43240000000000001</v>
      </c>
      <c r="D126" s="1">
        <v>1.25</v>
      </c>
      <c r="E126" s="1">
        <v>0.2114</v>
      </c>
      <c r="G126">
        <f t="shared" si="7"/>
        <v>0.69539729421477392</v>
      </c>
      <c r="I126" s="1">
        <v>1.25</v>
      </c>
      <c r="J126" s="1">
        <v>1.0318000000000001</v>
      </c>
      <c r="L126" s="1">
        <v>1.25</v>
      </c>
      <c r="M126" s="1">
        <v>1.4722</v>
      </c>
      <c r="O126">
        <f t="shared" si="8"/>
        <v>2.5974209518526497</v>
      </c>
      <c r="Q126" s="1">
        <v>1.25</v>
      </c>
      <c r="R126" s="1">
        <v>1.4257</v>
      </c>
      <c r="T126" s="1">
        <v>1.25</v>
      </c>
      <c r="U126" s="1">
        <v>0.76219999999999999</v>
      </c>
      <c r="W126">
        <f t="shared" si="9"/>
        <v>2.3357413302297161</v>
      </c>
      <c r="Y126" s="1">
        <v>1.25</v>
      </c>
      <c r="Z126" s="1">
        <v>0.94410000000000005</v>
      </c>
      <c r="AB126" s="1">
        <v>1.25</v>
      </c>
      <c r="AC126" s="1">
        <v>0.29330000000000001</v>
      </c>
      <c r="AE126">
        <f t="shared" si="10"/>
        <v>1.4283437045437939</v>
      </c>
      <c r="AG126" s="1">
        <v>1.25</v>
      </c>
      <c r="AH126" s="1">
        <v>0.438</v>
      </c>
      <c r="AJ126" s="1">
        <v>1.25</v>
      </c>
      <c r="AK126" s="1">
        <v>0.20019999999999999</v>
      </c>
      <c r="AM126">
        <f t="shared" si="11"/>
        <v>0.6957938996591172</v>
      </c>
      <c r="AO126" s="1">
        <v>1.25</v>
      </c>
      <c r="AP126">
        <f t="shared" si="12"/>
        <v>1.5505394361000102</v>
      </c>
      <c r="AR126" s="1">
        <v>2.46</v>
      </c>
      <c r="AS126" s="1">
        <v>1.0746612466124661</v>
      </c>
      <c r="AT126" s="1">
        <v>0.48897086720867206</v>
      </c>
      <c r="AU126" s="1">
        <v>0.44007378048780477</v>
      </c>
    </row>
    <row r="127" spans="1:47" x14ac:dyDescent="0.25">
      <c r="A127" s="1">
        <v>1.26</v>
      </c>
      <c r="B127" s="1">
        <v>0.44040000000000001</v>
      </c>
      <c r="D127" s="1">
        <v>1.26</v>
      </c>
      <c r="E127" s="1">
        <v>0.2109</v>
      </c>
      <c r="G127">
        <f t="shared" si="7"/>
        <v>0.70548708178876596</v>
      </c>
      <c r="I127" s="1">
        <v>1.26</v>
      </c>
      <c r="J127" s="1">
        <v>1.0163</v>
      </c>
      <c r="L127" s="1">
        <v>1.26</v>
      </c>
      <c r="M127" s="1">
        <v>1.4651000000000001</v>
      </c>
      <c r="O127">
        <f t="shared" si="8"/>
        <v>2.5761977978387547</v>
      </c>
      <c r="Q127" s="1">
        <v>1.26</v>
      </c>
      <c r="R127" s="1">
        <v>1.4191</v>
      </c>
      <c r="T127" s="1">
        <v>1.26</v>
      </c>
      <c r="U127" s="1">
        <v>0.75049999999999994</v>
      </c>
      <c r="W127">
        <f t="shared" si="9"/>
        <v>2.3193855769999998</v>
      </c>
      <c r="Y127" s="1">
        <v>1.26</v>
      </c>
      <c r="Z127" s="1">
        <v>0.92959999999999998</v>
      </c>
      <c r="AB127" s="1">
        <v>1.26</v>
      </c>
      <c r="AC127" s="1">
        <v>0.29170000000000001</v>
      </c>
      <c r="AE127">
        <f t="shared" si="10"/>
        <v>1.4076571918820122</v>
      </c>
      <c r="AG127" s="1">
        <v>1.26</v>
      </c>
      <c r="AH127" s="1">
        <v>0.41930000000000001</v>
      </c>
      <c r="AJ127" s="1">
        <v>1.26</v>
      </c>
      <c r="AK127" s="1">
        <v>0.2054</v>
      </c>
      <c r="AM127">
        <f t="shared" si="11"/>
        <v>0.67458646518264509</v>
      </c>
      <c r="AO127" s="1">
        <v>1.26</v>
      </c>
      <c r="AP127">
        <f t="shared" si="12"/>
        <v>1.5366628227384356</v>
      </c>
      <c r="AR127" s="1">
        <v>2.48</v>
      </c>
      <c r="AS127" s="1">
        <v>1.069287634408602</v>
      </c>
      <c r="AT127" s="1">
        <v>0.48652587365591388</v>
      </c>
      <c r="AU127" s="1">
        <v>0.43787328629032246</v>
      </c>
    </row>
    <row r="128" spans="1:47" x14ac:dyDescent="0.25">
      <c r="A128" s="1">
        <v>1.27</v>
      </c>
      <c r="B128" s="1">
        <v>0.44719999999999999</v>
      </c>
      <c r="D128" s="1">
        <v>1.27</v>
      </c>
      <c r="E128" s="1">
        <v>0.20960000000000001</v>
      </c>
      <c r="G128">
        <f t="shared" si="7"/>
        <v>0.71356154744829137</v>
      </c>
      <c r="I128" s="1">
        <v>1.27</v>
      </c>
      <c r="J128" s="1">
        <v>1.0331999999999999</v>
      </c>
      <c r="L128" s="1">
        <v>1.27</v>
      </c>
      <c r="M128" s="1">
        <v>1.4561999999999999</v>
      </c>
      <c r="O128">
        <f t="shared" si="8"/>
        <v>2.5796946198968564</v>
      </c>
      <c r="Q128" s="1">
        <v>1.27</v>
      </c>
      <c r="R128" s="1">
        <v>1.4119999999999999</v>
      </c>
      <c r="T128" s="1">
        <v>1.27</v>
      </c>
      <c r="U128" s="1">
        <v>0.73809999999999998</v>
      </c>
      <c r="W128">
        <f t="shared" si="9"/>
        <v>2.301968428330218</v>
      </c>
      <c r="Y128" s="1">
        <v>1.27</v>
      </c>
      <c r="Z128" s="1">
        <v>0.91569999999999996</v>
      </c>
      <c r="AB128" s="1">
        <v>1.27</v>
      </c>
      <c r="AC128" s="1">
        <v>0.2893</v>
      </c>
      <c r="AE128">
        <f t="shared" si="10"/>
        <v>1.3874601637474495</v>
      </c>
      <c r="AG128" s="1">
        <v>1.27</v>
      </c>
      <c r="AH128" s="1">
        <v>0.40100000000000002</v>
      </c>
      <c r="AJ128" s="1">
        <v>1.27</v>
      </c>
      <c r="AK128" s="1">
        <v>0.2104</v>
      </c>
      <c r="AM128">
        <f t="shared" si="11"/>
        <v>0.65427135886976329</v>
      </c>
      <c r="AO128" s="1">
        <v>1.27</v>
      </c>
      <c r="AP128">
        <f t="shared" si="12"/>
        <v>1.5273912236585159</v>
      </c>
      <c r="AR128" s="1">
        <v>2.5</v>
      </c>
      <c r="AS128" s="1">
        <v>1.0639999999999998</v>
      </c>
      <c r="AT128" s="1">
        <v>0.48411999999999988</v>
      </c>
      <c r="AU128" s="1">
        <v>0.43570799999999987</v>
      </c>
    </row>
    <row r="129" spans="1:47" x14ac:dyDescent="0.25">
      <c r="A129" s="1">
        <v>1.28</v>
      </c>
      <c r="B129" s="1">
        <v>0.45279999999999998</v>
      </c>
      <c r="D129" s="1">
        <v>1.28</v>
      </c>
      <c r="E129" s="1">
        <v>0.2077</v>
      </c>
      <c r="G129">
        <f t="shared" si="7"/>
        <v>0.71974699787063734</v>
      </c>
      <c r="I129" s="1">
        <v>1.28</v>
      </c>
      <c r="J129" s="1">
        <v>1.0680000000000001</v>
      </c>
      <c r="L129" s="1">
        <v>1.28</v>
      </c>
      <c r="M129" s="1">
        <v>1.4458</v>
      </c>
      <c r="O129">
        <f t="shared" si="8"/>
        <v>2.5970100715575875</v>
      </c>
      <c r="Q129" s="1">
        <v>1.28</v>
      </c>
      <c r="R129" s="1">
        <v>1.4041999999999999</v>
      </c>
      <c r="T129" s="1">
        <v>1.28</v>
      </c>
      <c r="U129" s="1">
        <v>0.72529999999999994</v>
      </c>
      <c r="W129">
        <f t="shared" si="9"/>
        <v>2.2834412573764227</v>
      </c>
      <c r="Y129" s="1">
        <v>1.28</v>
      </c>
      <c r="Z129" s="1">
        <v>0.90229999999999999</v>
      </c>
      <c r="AB129" s="1">
        <v>1.28</v>
      </c>
      <c r="AC129" s="1">
        <v>0.28589999999999999</v>
      </c>
      <c r="AE129">
        <f t="shared" si="10"/>
        <v>1.3675198765385694</v>
      </c>
      <c r="AG129" s="1">
        <v>1.28</v>
      </c>
      <c r="AH129" s="1">
        <v>0.38300000000000001</v>
      </c>
      <c r="AJ129" s="1">
        <v>1.28</v>
      </c>
      <c r="AK129" s="1">
        <v>0.2145</v>
      </c>
      <c r="AM129">
        <f t="shared" si="11"/>
        <v>0.63423140810174328</v>
      </c>
      <c r="AO129" s="1">
        <v>1.28</v>
      </c>
      <c r="AP129">
        <f t="shared" si="12"/>
        <v>1.5203899222889921</v>
      </c>
      <c r="AR129" s="1">
        <v>2.52</v>
      </c>
      <c r="AS129" s="1">
        <v>1.0587962962962962</v>
      </c>
      <c r="AT129" s="1">
        <v>0.48175231481481479</v>
      </c>
      <c r="AU129" s="1">
        <v>0.43357708333333328</v>
      </c>
    </row>
    <row r="130" spans="1:47" x14ac:dyDescent="0.25">
      <c r="A130" s="1">
        <v>1.29</v>
      </c>
      <c r="B130" s="1">
        <v>0.4572</v>
      </c>
      <c r="D130" s="1">
        <v>1.29</v>
      </c>
      <c r="E130" s="1">
        <v>0.2049</v>
      </c>
      <c r="G130">
        <f t="shared" si="7"/>
        <v>0.72386621213839231</v>
      </c>
      <c r="I130" s="1">
        <v>1.29</v>
      </c>
      <c r="J130" s="1">
        <v>1.0975999999999999</v>
      </c>
      <c r="L130" s="1">
        <v>1.29</v>
      </c>
      <c r="M130" s="1">
        <v>1.4339999999999999</v>
      </c>
      <c r="O130">
        <f t="shared" si="8"/>
        <v>2.6090870945811662</v>
      </c>
      <c r="Q130" s="1">
        <v>1.29</v>
      </c>
      <c r="R130" s="1">
        <v>1.3956999999999999</v>
      </c>
      <c r="T130" s="1">
        <v>1.29</v>
      </c>
      <c r="U130" s="1">
        <v>0.71199999999999997</v>
      </c>
      <c r="W130">
        <f t="shared" si="9"/>
        <v>2.2637404191249337</v>
      </c>
      <c r="Y130" s="1">
        <v>1.29</v>
      </c>
      <c r="Z130" s="1">
        <v>0.8891</v>
      </c>
      <c r="AB130" s="1">
        <v>1.29</v>
      </c>
      <c r="AC130" s="1">
        <v>0.28160000000000002</v>
      </c>
      <c r="AE130">
        <f t="shared" si="10"/>
        <v>1.347462780712805</v>
      </c>
      <c r="AG130" s="1">
        <v>1.29</v>
      </c>
      <c r="AH130" s="1">
        <v>0.36370000000000002</v>
      </c>
      <c r="AJ130" s="1">
        <v>1.29</v>
      </c>
      <c r="AK130" s="1">
        <v>0.2175</v>
      </c>
      <c r="AM130">
        <f t="shared" si="11"/>
        <v>0.61226788580207081</v>
      </c>
      <c r="AO130" s="1">
        <v>1.29</v>
      </c>
      <c r="AP130">
        <f t="shared" si="12"/>
        <v>1.5112848784718738</v>
      </c>
      <c r="AR130" s="1">
        <v>2.54</v>
      </c>
      <c r="AS130" s="1">
        <v>1.0536745406824146</v>
      </c>
      <c r="AT130" s="1">
        <v>0.47942191601049866</v>
      </c>
      <c r="AU130" s="1">
        <v>0.43147972440944876</v>
      </c>
    </row>
    <row r="131" spans="1:47" x14ac:dyDescent="0.25">
      <c r="A131" s="1">
        <v>1.3</v>
      </c>
      <c r="B131" s="1">
        <v>0.46010000000000001</v>
      </c>
      <c r="D131" s="1">
        <v>1.3</v>
      </c>
      <c r="E131" s="1">
        <v>0.2014</v>
      </c>
      <c r="G131">
        <f t="shared" ref="G131:G194" si="13">SQRT((B131^2)+(E131^2))*1.4448</f>
        <v>0.72564922862547632</v>
      </c>
      <c r="I131" s="1">
        <v>1.3</v>
      </c>
      <c r="J131" s="1">
        <v>1.1220000000000001</v>
      </c>
      <c r="L131" s="1">
        <v>1.3</v>
      </c>
      <c r="M131" s="1">
        <v>1.4218</v>
      </c>
      <c r="O131">
        <f t="shared" ref="O131:O194" si="14">SQRT((J131^2)+(M131^2))*1.4448</f>
        <v>2.6168033329916582</v>
      </c>
      <c r="Q131" s="1">
        <v>1.3</v>
      </c>
      <c r="R131" s="1">
        <v>1.3866000000000001</v>
      </c>
      <c r="T131" s="1">
        <v>1.3</v>
      </c>
      <c r="U131" s="1">
        <v>0.69810000000000005</v>
      </c>
      <c r="W131">
        <f t="shared" ref="W131:W194" si="15">SQRT((R131^2)+(U131^2))*1.4448</f>
        <v>2.2429342352389909</v>
      </c>
      <c r="Y131" s="1">
        <v>1.3</v>
      </c>
      <c r="Z131" s="1">
        <v>0.87619999999999998</v>
      </c>
      <c r="AB131" s="1">
        <v>1.3</v>
      </c>
      <c r="AC131" s="1">
        <v>0.2762</v>
      </c>
      <c r="AE131">
        <f t="shared" ref="AE131:AE194" si="16">SQRT((Z131^2)+(AC131^2))*1.4448</f>
        <v>1.3273402683855693</v>
      </c>
      <c r="AG131" s="1">
        <v>1.3</v>
      </c>
      <c r="AH131" s="1">
        <v>0.34379999999999999</v>
      </c>
      <c r="AJ131" s="1">
        <v>1.3</v>
      </c>
      <c r="AK131" s="1">
        <v>0.21920000000000001</v>
      </c>
      <c r="AM131">
        <f t="shared" ref="AM131:AM194" si="17">SQRT((AH131^2)+(AK131^2))*1.4448</f>
        <v>0.58909419879561131</v>
      </c>
      <c r="AO131" s="1">
        <v>1.3</v>
      </c>
      <c r="AP131">
        <f t="shared" ref="AP131:AP194" si="18">AVERAGE(AM131,AE131,W131,O131,G131)</f>
        <v>1.5003642528074612</v>
      </c>
      <c r="AR131" s="1">
        <v>2.56</v>
      </c>
      <c r="AS131" s="1">
        <v>1.0486328125</v>
      </c>
      <c r="AT131" s="1">
        <v>0.47712792968750001</v>
      </c>
      <c r="AU131" s="1">
        <v>0.42941513671874992</v>
      </c>
    </row>
    <row r="132" spans="1:47" x14ac:dyDescent="0.25">
      <c r="A132" s="1">
        <v>1.31</v>
      </c>
      <c r="B132" s="1">
        <v>0.46160000000000001</v>
      </c>
      <c r="D132" s="1">
        <v>1.31</v>
      </c>
      <c r="E132" s="1">
        <v>0.1978</v>
      </c>
      <c r="G132">
        <f t="shared" si="13"/>
        <v>0.72557073467703759</v>
      </c>
      <c r="I132" s="1">
        <v>1.31</v>
      </c>
      <c r="J132" s="1">
        <v>1.1416999999999999</v>
      </c>
      <c r="L132" s="1">
        <v>1.31</v>
      </c>
      <c r="M132" s="1">
        <v>1.4537</v>
      </c>
      <c r="O132">
        <f t="shared" si="14"/>
        <v>2.670623042685389</v>
      </c>
      <c r="Q132" s="1">
        <v>1.31</v>
      </c>
      <c r="R132" s="1">
        <v>1.3769</v>
      </c>
      <c r="T132" s="1">
        <v>1.31</v>
      </c>
      <c r="U132" s="1">
        <v>0.68369999999999997</v>
      </c>
      <c r="W132">
        <f t="shared" si="15"/>
        <v>2.221094804014244</v>
      </c>
      <c r="Y132" s="1">
        <v>1.31</v>
      </c>
      <c r="Z132" s="1">
        <v>0.86339999999999995</v>
      </c>
      <c r="AB132" s="1">
        <v>1.31</v>
      </c>
      <c r="AC132" s="1">
        <v>0.26989999999999997</v>
      </c>
      <c r="AE132">
        <f t="shared" si="16"/>
        <v>1.3069696017551489</v>
      </c>
      <c r="AG132" s="1">
        <v>1.31</v>
      </c>
      <c r="AH132" s="1">
        <v>0.32390000000000002</v>
      </c>
      <c r="AJ132" s="1">
        <v>1.31</v>
      </c>
      <c r="AK132" s="1">
        <v>0.2195</v>
      </c>
      <c r="AM132">
        <f t="shared" si="17"/>
        <v>0.56530550592248652</v>
      </c>
      <c r="AO132" s="1">
        <v>1.31</v>
      </c>
      <c r="AP132">
        <f t="shared" si="18"/>
        <v>1.4979127378108612</v>
      </c>
      <c r="AR132" s="1">
        <v>2.58</v>
      </c>
      <c r="AS132" s="1">
        <v>1.0436692506459948</v>
      </c>
      <c r="AT132" s="1">
        <v>0.47486950904392761</v>
      </c>
      <c r="AU132" s="1">
        <v>0.42738255813953485</v>
      </c>
    </row>
    <row r="133" spans="1:47" x14ac:dyDescent="0.25">
      <c r="A133" s="1">
        <v>1.32</v>
      </c>
      <c r="B133" s="1">
        <v>0.4617</v>
      </c>
      <c r="D133" s="1">
        <v>1.32</v>
      </c>
      <c r="E133" s="1">
        <v>0.1948</v>
      </c>
      <c r="G133">
        <f t="shared" si="13"/>
        <v>0.72400761728124607</v>
      </c>
      <c r="I133" s="1">
        <v>1.32</v>
      </c>
      <c r="J133" s="1">
        <v>1.1575</v>
      </c>
      <c r="L133" s="1">
        <v>1.32</v>
      </c>
      <c r="M133" s="1">
        <v>1.4821</v>
      </c>
      <c r="O133">
        <f t="shared" si="14"/>
        <v>2.7170026432806589</v>
      </c>
      <c r="Q133" s="1">
        <v>1.32</v>
      </c>
      <c r="R133" s="1">
        <v>1.3666</v>
      </c>
      <c r="T133" s="1">
        <v>1.32</v>
      </c>
      <c r="U133" s="1">
        <v>0.66879999999999995</v>
      </c>
      <c r="W133">
        <f t="shared" si="15"/>
        <v>2.1982284210196537</v>
      </c>
      <c r="Y133" s="1">
        <v>1.32</v>
      </c>
      <c r="Z133" s="1">
        <v>0.85089999999999999</v>
      </c>
      <c r="AB133" s="1">
        <v>1.32</v>
      </c>
      <c r="AC133" s="1">
        <v>0.26279999999999998</v>
      </c>
      <c r="AE133">
        <f t="shared" si="16"/>
        <v>1.2866790895877402</v>
      </c>
      <c r="AG133" s="1">
        <v>1.32</v>
      </c>
      <c r="AH133" s="1">
        <v>0.30449999999999999</v>
      </c>
      <c r="AJ133" s="1">
        <v>1.32</v>
      </c>
      <c r="AK133" s="1">
        <v>0.21820000000000001</v>
      </c>
      <c r="AM133">
        <f t="shared" si="17"/>
        <v>0.54123428699528042</v>
      </c>
      <c r="AO133" s="1">
        <v>1.32</v>
      </c>
      <c r="AP133">
        <f t="shared" si="18"/>
        <v>1.4934304116329158</v>
      </c>
      <c r="AR133" s="1">
        <v>2.6</v>
      </c>
      <c r="AS133" s="1">
        <v>1.0387820512820511</v>
      </c>
      <c r="AT133" s="1">
        <v>0.47264583333333327</v>
      </c>
      <c r="AU133" s="1">
        <v>0.42538124999999993</v>
      </c>
    </row>
    <row r="134" spans="1:47" x14ac:dyDescent="0.25">
      <c r="A134" s="1">
        <v>1.33</v>
      </c>
      <c r="B134" s="1">
        <v>0.46039999999999998</v>
      </c>
      <c r="D134" s="1">
        <v>1.33</v>
      </c>
      <c r="E134" s="1">
        <v>0.191</v>
      </c>
      <c r="G134">
        <f t="shared" si="13"/>
        <v>0.7201558606527384</v>
      </c>
      <c r="I134" s="1">
        <v>1.33</v>
      </c>
      <c r="J134" s="1">
        <v>1.1691</v>
      </c>
      <c r="L134" s="1">
        <v>1.33</v>
      </c>
      <c r="M134" s="1">
        <v>1.5059</v>
      </c>
      <c r="O134">
        <f t="shared" si="14"/>
        <v>2.7544306302866524</v>
      </c>
      <c r="Q134" s="1">
        <v>1.33</v>
      </c>
      <c r="R134" s="1">
        <v>1.3559000000000001</v>
      </c>
      <c r="T134" s="1">
        <v>1.33</v>
      </c>
      <c r="U134" s="1">
        <v>0.65339999999999998</v>
      </c>
      <c r="W134">
        <f t="shared" si="15"/>
        <v>2.1746022502938893</v>
      </c>
      <c r="Y134" s="1">
        <v>1.33</v>
      </c>
      <c r="Z134" s="1">
        <v>0.83860000000000001</v>
      </c>
      <c r="AB134" s="1">
        <v>1.33</v>
      </c>
      <c r="AC134" s="1">
        <v>0.255</v>
      </c>
      <c r="AE134">
        <f t="shared" si="16"/>
        <v>1.2663859171508969</v>
      </c>
      <c r="AG134" s="1">
        <v>1.33</v>
      </c>
      <c r="AH134" s="1">
        <v>0.28610000000000002</v>
      </c>
      <c r="AJ134" s="1">
        <v>1.33</v>
      </c>
      <c r="AK134" s="1">
        <v>0.21809999999999999</v>
      </c>
      <c r="AM134">
        <f t="shared" si="17"/>
        <v>0.5197683211040981</v>
      </c>
      <c r="AO134" s="1">
        <v>1.33</v>
      </c>
      <c r="AP134">
        <f t="shared" si="18"/>
        <v>1.4870685958976551</v>
      </c>
      <c r="AR134" s="1">
        <v>2.62</v>
      </c>
      <c r="AS134" s="1">
        <v>1.0339694656488547</v>
      </c>
      <c r="AT134" s="1">
        <v>0.47045610687022887</v>
      </c>
      <c r="AU134" s="1">
        <v>0.42341049618320598</v>
      </c>
    </row>
    <row r="135" spans="1:47" x14ac:dyDescent="0.25">
      <c r="A135" s="1">
        <v>1.34</v>
      </c>
      <c r="B135" s="1">
        <v>0.45760000000000001</v>
      </c>
      <c r="D135" s="1">
        <v>1.34</v>
      </c>
      <c r="E135" s="1">
        <v>0.1867</v>
      </c>
      <c r="G135">
        <f t="shared" si="13"/>
        <v>0.71405087084096197</v>
      </c>
      <c r="I135" s="1">
        <v>1.34</v>
      </c>
      <c r="J135" s="1">
        <v>1.1768000000000001</v>
      </c>
      <c r="L135" s="1">
        <v>1.34</v>
      </c>
      <c r="M135" s="1">
        <v>1.5246</v>
      </c>
      <c r="O135">
        <f t="shared" si="14"/>
        <v>2.7826050572997847</v>
      </c>
      <c r="Q135" s="1">
        <v>1.34</v>
      </c>
      <c r="R135" s="1">
        <v>1.3448</v>
      </c>
      <c r="T135" s="1">
        <v>1.34</v>
      </c>
      <c r="U135" s="1">
        <v>0.63770000000000004</v>
      </c>
      <c r="W135">
        <f t="shared" si="15"/>
        <v>2.1503499307367262</v>
      </c>
      <c r="Y135" s="1">
        <v>1.34</v>
      </c>
      <c r="Z135" s="1">
        <v>0.82650000000000001</v>
      </c>
      <c r="AB135" s="1">
        <v>1.34</v>
      </c>
      <c r="AC135" s="1">
        <v>0.24660000000000001</v>
      </c>
      <c r="AE135">
        <f t="shared" si="16"/>
        <v>1.2461463319769563</v>
      </c>
      <c r="AG135" s="1">
        <v>1.34</v>
      </c>
      <c r="AH135" s="1">
        <v>0.27229999999999999</v>
      </c>
      <c r="AJ135" s="1">
        <v>1.34</v>
      </c>
      <c r="AK135" s="1">
        <v>0.2177</v>
      </c>
      <c r="AM135">
        <f t="shared" si="17"/>
        <v>0.50369586454613979</v>
      </c>
      <c r="AO135" s="1">
        <v>1.34</v>
      </c>
      <c r="AP135">
        <f t="shared" si="18"/>
        <v>1.479369611080114</v>
      </c>
      <c r="AR135" s="1">
        <v>2.64</v>
      </c>
      <c r="AS135" s="1">
        <v>1.029229797979798</v>
      </c>
      <c r="AT135" s="1">
        <v>0.46829955808080809</v>
      </c>
      <c r="AU135" s="1">
        <v>0.42146960227272723</v>
      </c>
    </row>
    <row r="136" spans="1:47" x14ac:dyDescent="0.25">
      <c r="A136" s="1">
        <v>1.35</v>
      </c>
      <c r="B136" s="1">
        <v>0.4536</v>
      </c>
      <c r="D136" s="1">
        <v>1.35</v>
      </c>
      <c r="E136" s="1">
        <v>0.182</v>
      </c>
      <c r="G136">
        <f t="shared" si="13"/>
        <v>0.70614658752712145</v>
      </c>
      <c r="I136" s="1">
        <v>1.35</v>
      </c>
      <c r="J136" s="1">
        <v>1.1811</v>
      </c>
      <c r="L136" s="1">
        <v>1.35</v>
      </c>
      <c r="M136" s="1">
        <v>1.5381</v>
      </c>
      <c r="O136">
        <f t="shared" si="14"/>
        <v>2.8018501017171662</v>
      </c>
      <c r="Q136" s="1">
        <v>1.35</v>
      </c>
      <c r="R136" s="1">
        <v>1.3331</v>
      </c>
      <c r="T136" s="1">
        <v>1.35</v>
      </c>
      <c r="U136" s="1">
        <v>0.622</v>
      </c>
      <c r="W136">
        <f t="shared" si="15"/>
        <v>2.1253983340393523</v>
      </c>
      <c r="Y136" s="1">
        <v>1.35</v>
      </c>
      <c r="Z136" s="1">
        <v>0.81459999999999999</v>
      </c>
      <c r="AB136" s="1">
        <v>1.35</v>
      </c>
      <c r="AC136" s="1">
        <v>0.23760000000000001</v>
      </c>
      <c r="AE136">
        <f t="shared" si="16"/>
        <v>1.225976371254486</v>
      </c>
      <c r="AG136" s="1">
        <v>1.35</v>
      </c>
      <c r="AH136" s="1">
        <v>0.26840000000000003</v>
      </c>
      <c r="AJ136" s="1">
        <v>1.35</v>
      </c>
      <c r="AK136" s="1">
        <v>0.216</v>
      </c>
      <c r="AM136">
        <f t="shared" si="17"/>
        <v>0.49776360648012674</v>
      </c>
      <c r="AO136" s="1">
        <v>1.35</v>
      </c>
      <c r="AP136">
        <f t="shared" si="18"/>
        <v>1.4714270002036505</v>
      </c>
      <c r="AR136" s="1">
        <v>2.66</v>
      </c>
      <c r="AS136" s="1">
        <v>1.0245614035087718</v>
      </c>
      <c r="AT136" s="1">
        <v>0.46617543859649113</v>
      </c>
      <c r="AU136" s="1">
        <v>0.41955789473684196</v>
      </c>
    </row>
    <row r="137" spans="1:47" x14ac:dyDescent="0.25">
      <c r="A137" s="1">
        <v>1.36</v>
      </c>
      <c r="B137" s="1">
        <v>0.44819999999999999</v>
      </c>
      <c r="D137" s="1">
        <v>1.36</v>
      </c>
      <c r="E137" s="1">
        <v>0.17710000000000001</v>
      </c>
      <c r="G137">
        <f t="shared" si="13"/>
        <v>0.69627916063850148</v>
      </c>
      <c r="I137" s="1">
        <v>1.36</v>
      </c>
      <c r="J137" s="1">
        <v>1.1823999999999999</v>
      </c>
      <c r="L137" s="1">
        <v>1.36</v>
      </c>
      <c r="M137" s="1">
        <v>1.5464</v>
      </c>
      <c r="O137">
        <f t="shared" si="14"/>
        <v>2.8125111982306397</v>
      </c>
      <c r="Q137" s="1">
        <v>1.36</v>
      </c>
      <c r="R137" s="1">
        <v>1.321</v>
      </c>
      <c r="T137" s="1">
        <v>1.36</v>
      </c>
      <c r="U137" s="1">
        <v>0.60619999999999996</v>
      </c>
      <c r="W137">
        <f t="shared" si="15"/>
        <v>2.0999458211988373</v>
      </c>
      <c r="Y137" s="1">
        <v>1.36</v>
      </c>
      <c r="Z137" s="1">
        <v>0.80289999999999995</v>
      </c>
      <c r="AB137" s="1">
        <v>1.36</v>
      </c>
      <c r="AC137" s="1">
        <v>0.2281</v>
      </c>
      <c r="AE137">
        <f t="shared" si="16"/>
        <v>1.2059346875689665</v>
      </c>
      <c r="AG137" s="1">
        <v>1.36</v>
      </c>
      <c r="AH137" s="1">
        <v>0.26350000000000001</v>
      </c>
      <c r="AJ137" s="1">
        <v>1.36</v>
      </c>
      <c r="AK137" s="1">
        <v>0.21299999999999999</v>
      </c>
      <c r="AM137">
        <f t="shared" si="17"/>
        <v>0.4895319494178087</v>
      </c>
      <c r="AO137" s="1">
        <v>1.36</v>
      </c>
      <c r="AP137">
        <f t="shared" si="18"/>
        <v>1.4608405634109507</v>
      </c>
      <c r="AR137" s="1">
        <v>2.68</v>
      </c>
      <c r="AS137" s="1">
        <v>1.019962686567164</v>
      </c>
      <c r="AT137" s="1">
        <v>0.4640830223880596</v>
      </c>
      <c r="AU137" s="1">
        <v>0.41767472014925361</v>
      </c>
    </row>
    <row r="138" spans="1:47" x14ac:dyDescent="0.25">
      <c r="A138" s="1">
        <v>1.37</v>
      </c>
      <c r="B138" s="1">
        <v>0.44159999999999999</v>
      </c>
      <c r="D138" s="1">
        <v>1.37</v>
      </c>
      <c r="E138" s="1">
        <v>0.1721</v>
      </c>
      <c r="G138">
        <f t="shared" si="13"/>
        <v>0.68476352014746578</v>
      </c>
      <c r="I138" s="1">
        <v>1.37</v>
      </c>
      <c r="J138" s="1">
        <v>1.1813</v>
      </c>
      <c r="L138" s="1">
        <v>1.37</v>
      </c>
      <c r="M138" s="1">
        <v>1.5492999999999999</v>
      </c>
      <c r="O138">
        <f t="shared" si="14"/>
        <v>2.8148768801090513</v>
      </c>
      <c r="Q138" s="1">
        <v>1.37</v>
      </c>
      <c r="R138" s="1">
        <v>1.3082</v>
      </c>
      <c r="T138" s="1">
        <v>1.37</v>
      </c>
      <c r="U138" s="1">
        <v>0.60229999999999995</v>
      </c>
      <c r="W138">
        <f t="shared" si="15"/>
        <v>2.0807891674211043</v>
      </c>
      <c r="Y138" s="1">
        <v>1.37</v>
      </c>
      <c r="Z138" s="1">
        <v>0.7913</v>
      </c>
      <c r="AB138" s="1">
        <v>1.37</v>
      </c>
      <c r="AC138" s="1">
        <v>0.21820000000000001</v>
      </c>
      <c r="AE138">
        <f t="shared" si="16"/>
        <v>1.1859396205871473</v>
      </c>
      <c r="AG138" s="1">
        <v>1.37</v>
      </c>
      <c r="AH138" s="1">
        <v>0.25790000000000002</v>
      </c>
      <c r="AJ138" s="1">
        <v>1.37</v>
      </c>
      <c r="AK138" s="1">
        <v>0.20880000000000001</v>
      </c>
      <c r="AM138">
        <f t="shared" si="17"/>
        <v>0.47942515626252241</v>
      </c>
      <c r="AO138" s="1">
        <v>1.37</v>
      </c>
      <c r="AP138">
        <f t="shared" si="18"/>
        <v>1.4491588689054582</v>
      </c>
      <c r="AR138" s="1">
        <v>2.7</v>
      </c>
      <c r="AS138" s="1">
        <v>1.0154320987654322</v>
      </c>
      <c r="AT138" s="1">
        <v>0.46202160493827166</v>
      </c>
      <c r="AU138" s="1">
        <v>0.41581944444444446</v>
      </c>
    </row>
    <row r="139" spans="1:47" x14ac:dyDescent="0.25">
      <c r="A139" s="1">
        <v>1.38</v>
      </c>
      <c r="B139" s="1">
        <v>0.434</v>
      </c>
      <c r="D139" s="1">
        <v>1.38</v>
      </c>
      <c r="E139" s="1">
        <v>0.16739999999999999</v>
      </c>
      <c r="G139">
        <f t="shared" si="13"/>
        <v>0.67207083114867472</v>
      </c>
      <c r="I139" s="1">
        <v>1.38</v>
      </c>
      <c r="J139" s="1">
        <v>1.1777</v>
      </c>
      <c r="L139" s="1">
        <v>1.38</v>
      </c>
      <c r="M139" s="1">
        <v>1.5468999999999999</v>
      </c>
      <c r="O139">
        <f t="shared" si="14"/>
        <v>2.8089665086058564</v>
      </c>
      <c r="Q139" s="1">
        <v>1.38</v>
      </c>
      <c r="R139" s="1">
        <v>1.2946</v>
      </c>
      <c r="T139" s="1">
        <v>1.38</v>
      </c>
      <c r="U139" s="1">
        <v>0.62029999999999996</v>
      </c>
      <c r="W139">
        <f t="shared" si="15"/>
        <v>2.0740612265454463</v>
      </c>
      <c r="Y139" s="1">
        <v>1.38</v>
      </c>
      <c r="Z139" s="1">
        <v>0.77980000000000005</v>
      </c>
      <c r="AB139" s="1">
        <v>1.38</v>
      </c>
      <c r="AC139" s="1">
        <v>0.20810000000000001</v>
      </c>
      <c r="AE139">
        <f t="shared" si="16"/>
        <v>1.1660830787586689</v>
      </c>
      <c r="AG139" s="1">
        <v>1.38</v>
      </c>
      <c r="AH139" s="1">
        <v>0.25190000000000001</v>
      </c>
      <c r="AJ139" s="1">
        <v>1.38</v>
      </c>
      <c r="AK139" s="1">
        <v>0.2036</v>
      </c>
      <c r="AM139">
        <f t="shared" si="17"/>
        <v>0.46796037121005535</v>
      </c>
      <c r="AO139" s="1">
        <v>1.38</v>
      </c>
      <c r="AP139">
        <f t="shared" si="18"/>
        <v>1.4378284032537405</v>
      </c>
      <c r="AR139" s="1">
        <v>2.72</v>
      </c>
      <c r="AS139" s="1">
        <v>1.010968137254902</v>
      </c>
      <c r="AT139" s="1">
        <v>0.45999050245098044</v>
      </c>
      <c r="AU139" s="1">
        <v>0.41399145220588229</v>
      </c>
    </row>
    <row r="140" spans="1:47" x14ac:dyDescent="0.25">
      <c r="A140" s="1">
        <v>1.39</v>
      </c>
      <c r="B140" s="1">
        <v>0.4254</v>
      </c>
      <c r="D140" s="1">
        <v>1.39</v>
      </c>
      <c r="E140" s="1">
        <v>0.16300000000000001</v>
      </c>
      <c r="G140">
        <f t="shared" si="13"/>
        <v>0.65819189298477876</v>
      </c>
      <c r="I140" s="1">
        <v>1.39</v>
      </c>
      <c r="J140" s="1">
        <v>1.1718</v>
      </c>
      <c r="L140" s="1">
        <v>1.39</v>
      </c>
      <c r="M140" s="1">
        <v>1.5406</v>
      </c>
      <c r="O140">
        <f t="shared" si="14"/>
        <v>2.7965609410473689</v>
      </c>
      <c r="Q140" s="1">
        <v>1.39</v>
      </c>
      <c r="R140" s="1">
        <v>1.2803</v>
      </c>
      <c r="T140" s="1">
        <v>1.39</v>
      </c>
      <c r="U140" s="1">
        <v>0.63419999999999999</v>
      </c>
      <c r="W140">
        <f t="shared" si="15"/>
        <v>2.0642838709853883</v>
      </c>
      <c r="Y140" s="1">
        <v>1.39</v>
      </c>
      <c r="Z140" s="1">
        <v>0.76849999999999996</v>
      </c>
      <c r="AB140" s="1">
        <v>1.39</v>
      </c>
      <c r="AC140" s="1">
        <v>0.19800000000000001</v>
      </c>
      <c r="AE140">
        <f t="shared" si="16"/>
        <v>1.1465889925625485</v>
      </c>
      <c r="AG140" s="1">
        <v>1.39</v>
      </c>
      <c r="AH140" s="1">
        <v>0.24540000000000001</v>
      </c>
      <c r="AJ140" s="1">
        <v>1.39</v>
      </c>
      <c r="AK140" s="1">
        <v>0.19750000000000001</v>
      </c>
      <c r="AM140">
        <f t="shared" si="17"/>
        <v>0.45511752689977392</v>
      </c>
      <c r="AO140" s="1">
        <v>1.39</v>
      </c>
      <c r="AP140">
        <f t="shared" si="18"/>
        <v>1.4241486448959717</v>
      </c>
      <c r="AR140" s="1">
        <v>2.74</v>
      </c>
      <c r="AS140" s="1">
        <v>1.0065693430656932</v>
      </c>
      <c r="AT140" s="1">
        <v>0.45798905109489046</v>
      </c>
      <c r="AU140" s="1">
        <v>0.41219014598540132</v>
      </c>
    </row>
    <row r="141" spans="1:47" x14ac:dyDescent="0.25">
      <c r="A141" s="1">
        <v>1.4</v>
      </c>
      <c r="B141" s="1">
        <v>0.41589999999999999</v>
      </c>
      <c r="D141" s="1">
        <v>1.4</v>
      </c>
      <c r="E141" s="1">
        <v>0.15920000000000001</v>
      </c>
      <c r="G141">
        <f t="shared" si="13"/>
        <v>0.64341057963235893</v>
      </c>
      <c r="I141" s="1">
        <v>1.4</v>
      </c>
      <c r="J141" s="1">
        <v>1.1636</v>
      </c>
      <c r="L141" s="1">
        <v>1.4</v>
      </c>
      <c r="M141" s="1">
        <v>1.5297000000000001</v>
      </c>
      <c r="O141">
        <f t="shared" si="14"/>
        <v>2.7768541257039834</v>
      </c>
      <c r="Q141" s="1">
        <v>1.4</v>
      </c>
      <c r="R141" s="1">
        <v>1.2650999999999999</v>
      </c>
      <c r="T141" s="1">
        <v>1.4</v>
      </c>
      <c r="U141" s="1">
        <v>0.64500000000000002</v>
      </c>
      <c r="W141">
        <f t="shared" si="15"/>
        <v>2.0516684038546753</v>
      </c>
      <c r="Y141" s="1">
        <v>1.4</v>
      </c>
      <c r="Z141" s="1">
        <v>0.75719999999999998</v>
      </c>
      <c r="AB141" s="1">
        <v>1.4</v>
      </c>
      <c r="AC141" s="1">
        <v>0.188</v>
      </c>
      <c r="AE141">
        <f t="shared" si="16"/>
        <v>1.1272179600540055</v>
      </c>
      <c r="AG141" s="1">
        <v>1.4</v>
      </c>
      <c r="AH141" s="1">
        <v>0.23830000000000001</v>
      </c>
      <c r="AJ141" s="1">
        <v>1.4</v>
      </c>
      <c r="AK141" s="1">
        <v>0.19059999999999999</v>
      </c>
      <c r="AM141">
        <f t="shared" si="17"/>
        <v>0.44087770752370781</v>
      </c>
      <c r="AO141" s="1">
        <v>1.4</v>
      </c>
      <c r="AP141">
        <f t="shared" si="18"/>
        <v>1.4080057553537464</v>
      </c>
      <c r="AR141" s="1">
        <v>2.7600000000000002</v>
      </c>
      <c r="AS141" s="1">
        <v>1.002234299516908</v>
      </c>
      <c r="AT141" s="1">
        <v>0.45601660628019308</v>
      </c>
      <c r="AU141" s="1">
        <v>0.41041494565217379</v>
      </c>
    </row>
    <row r="142" spans="1:47" x14ac:dyDescent="0.25">
      <c r="A142" s="1">
        <v>1.41</v>
      </c>
      <c r="B142" s="1">
        <v>0.40570000000000001</v>
      </c>
      <c r="D142" s="1">
        <v>1.41</v>
      </c>
      <c r="E142" s="1">
        <v>0.15579999999999999</v>
      </c>
      <c r="G142">
        <f t="shared" si="13"/>
        <v>0.62789174546633064</v>
      </c>
      <c r="I142" s="1">
        <v>1.41</v>
      </c>
      <c r="J142" s="1">
        <v>1.1533</v>
      </c>
      <c r="L142" s="1">
        <v>1.41</v>
      </c>
      <c r="M142" s="1">
        <v>1.5145999999999999</v>
      </c>
      <c r="O142">
        <f t="shared" si="14"/>
        <v>2.7504810754293354</v>
      </c>
      <c r="Q142" s="1">
        <v>1.41</v>
      </c>
      <c r="R142" s="1">
        <v>1.2492000000000001</v>
      </c>
      <c r="T142" s="1">
        <v>1.41</v>
      </c>
      <c r="U142" s="1">
        <v>0.65269999999999995</v>
      </c>
      <c r="W142">
        <f t="shared" si="15"/>
        <v>2.0363572802643026</v>
      </c>
      <c r="Y142" s="1">
        <v>1.41</v>
      </c>
      <c r="Z142" s="1">
        <v>0.74590000000000001</v>
      </c>
      <c r="AB142" s="1">
        <v>1.41</v>
      </c>
      <c r="AC142" s="1">
        <v>0.1782</v>
      </c>
      <c r="AE142">
        <f t="shared" si="16"/>
        <v>1.1080043467564702</v>
      </c>
      <c r="AG142" s="1">
        <v>1.41</v>
      </c>
      <c r="AH142" s="1">
        <v>0.23069999999999999</v>
      </c>
      <c r="AJ142" s="1">
        <v>1.41</v>
      </c>
      <c r="AK142" s="1">
        <v>0.18310000000000001</v>
      </c>
      <c r="AM142">
        <f t="shared" si="17"/>
        <v>0.42553738328215535</v>
      </c>
      <c r="AO142" s="1">
        <v>1.41</v>
      </c>
      <c r="AP142">
        <f t="shared" si="18"/>
        <v>1.3896543662397189</v>
      </c>
      <c r="AR142" s="1">
        <v>2.7800000000000002</v>
      </c>
      <c r="AS142" s="1">
        <v>0.99796163069544352</v>
      </c>
      <c r="AT142" s="1">
        <v>0.45407254196642682</v>
      </c>
      <c r="AU142" s="1">
        <v>0.40866528776978411</v>
      </c>
    </row>
    <row r="143" spans="1:47" x14ac:dyDescent="0.25">
      <c r="A143" s="1">
        <v>1.42</v>
      </c>
      <c r="B143" s="1">
        <v>0.39479999999999998</v>
      </c>
      <c r="D143" s="1">
        <v>1.42</v>
      </c>
      <c r="E143" s="1">
        <v>0.1532</v>
      </c>
      <c r="G143">
        <f t="shared" si="13"/>
        <v>0.61184726386382671</v>
      </c>
      <c r="I143" s="1">
        <v>1.42</v>
      </c>
      <c r="J143" s="1">
        <v>1.1416999999999999</v>
      </c>
      <c r="L143" s="1">
        <v>1.42</v>
      </c>
      <c r="M143" s="1">
        <v>1.496</v>
      </c>
      <c r="O143">
        <f t="shared" si="14"/>
        <v>2.7189488824370396</v>
      </c>
      <c r="Q143" s="1">
        <v>1.42</v>
      </c>
      <c r="R143" s="1">
        <v>1.2326999999999999</v>
      </c>
      <c r="T143" s="1">
        <v>1.42</v>
      </c>
      <c r="U143" s="1">
        <v>0.65749999999999997</v>
      </c>
      <c r="W143">
        <f t="shared" si="15"/>
        <v>2.0185130838021839</v>
      </c>
      <c r="Y143" s="1">
        <v>1.42</v>
      </c>
      <c r="Z143" s="1">
        <v>0.73470000000000002</v>
      </c>
      <c r="AB143" s="1">
        <v>1.42</v>
      </c>
      <c r="AC143" s="1">
        <v>0.16869999999999999</v>
      </c>
      <c r="AE143">
        <f t="shared" si="16"/>
        <v>1.0891183574613972</v>
      </c>
      <c r="AG143" s="1">
        <v>1.42</v>
      </c>
      <c r="AH143" s="1">
        <v>0.22270000000000001</v>
      </c>
      <c r="AJ143" s="1">
        <v>1.42</v>
      </c>
      <c r="AK143" s="1">
        <v>0.17519999999999999</v>
      </c>
      <c r="AM143">
        <f t="shared" si="17"/>
        <v>0.40939200248554347</v>
      </c>
      <c r="AO143" s="1">
        <v>1.42</v>
      </c>
      <c r="AP143">
        <f t="shared" si="18"/>
        <v>1.3695639180099983</v>
      </c>
      <c r="AR143" s="1">
        <v>2.8000000000000003</v>
      </c>
      <c r="AS143" s="1">
        <v>0.99374999999999991</v>
      </c>
      <c r="AT143" s="1">
        <v>0.45215624999999993</v>
      </c>
      <c r="AU143" s="1">
        <v>0.40694062499999994</v>
      </c>
    </row>
    <row r="144" spans="1:47" x14ac:dyDescent="0.25">
      <c r="A144" s="1">
        <v>1.43</v>
      </c>
      <c r="B144" s="1">
        <v>0.38350000000000001</v>
      </c>
      <c r="D144" s="1">
        <v>1.43</v>
      </c>
      <c r="E144" s="1">
        <v>0.15110000000000001</v>
      </c>
      <c r="G144">
        <f t="shared" si="13"/>
        <v>0.59553713122084873</v>
      </c>
      <c r="I144" s="1">
        <v>1.43</v>
      </c>
      <c r="J144" s="1">
        <v>1.1283000000000001</v>
      </c>
      <c r="L144" s="1">
        <v>1.43</v>
      </c>
      <c r="M144" s="1">
        <v>1.4748000000000001</v>
      </c>
      <c r="O144">
        <f t="shared" si="14"/>
        <v>2.6828562471206969</v>
      </c>
      <c r="Q144" s="1">
        <v>1.43</v>
      </c>
      <c r="R144" s="1">
        <v>1.2157</v>
      </c>
      <c r="T144" s="1">
        <v>1.43</v>
      </c>
      <c r="U144" s="1">
        <v>0.65920000000000001</v>
      </c>
      <c r="W144">
        <f t="shared" si="15"/>
        <v>1.9980445939477818</v>
      </c>
      <c r="Y144" s="1">
        <v>1.43</v>
      </c>
      <c r="Z144" s="1">
        <v>0.72360000000000002</v>
      </c>
      <c r="AB144" s="1">
        <v>1.43</v>
      </c>
      <c r="AC144" s="1">
        <v>0.15970000000000001</v>
      </c>
      <c r="AE144">
        <f t="shared" si="16"/>
        <v>1.0706163465422112</v>
      </c>
      <c r="AG144" s="1">
        <v>1.43</v>
      </c>
      <c r="AH144" s="1">
        <v>0.21440000000000001</v>
      </c>
      <c r="AJ144" s="1">
        <v>1.43</v>
      </c>
      <c r="AK144" s="1">
        <v>0.16700000000000001</v>
      </c>
      <c r="AM144">
        <f t="shared" si="17"/>
        <v>0.39264645683766769</v>
      </c>
      <c r="AO144" s="1">
        <v>1.43</v>
      </c>
      <c r="AP144">
        <f t="shared" si="18"/>
        <v>1.3479401551338412</v>
      </c>
      <c r="AR144" s="1">
        <v>2.82</v>
      </c>
      <c r="AS144" s="1">
        <v>0.9895981087470449</v>
      </c>
      <c r="AT144" s="1">
        <v>0.45026713947990543</v>
      </c>
      <c r="AU144" s="1">
        <v>0.40524042553191481</v>
      </c>
    </row>
    <row r="145" spans="1:47" x14ac:dyDescent="0.25">
      <c r="A145" s="1">
        <v>1.44</v>
      </c>
      <c r="B145" s="1">
        <v>0.374</v>
      </c>
      <c r="D145" s="1">
        <v>1.44</v>
      </c>
      <c r="E145" s="1">
        <v>0.1497</v>
      </c>
      <c r="G145">
        <f t="shared" si="13"/>
        <v>0.58203403526226338</v>
      </c>
      <c r="I145" s="1">
        <v>1.44</v>
      </c>
      <c r="J145" s="1">
        <v>1.1132</v>
      </c>
      <c r="L145" s="1">
        <v>1.44</v>
      </c>
      <c r="M145" s="1">
        <v>1.4519</v>
      </c>
      <c r="O145">
        <f t="shared" si="14"/>
        <v>2.6433238295161767</v>
      </c>
      <c r="Q145" s="1">
        <v>1.44</v>
      </c>
      <c r="R145" s="1">
        <v>1.2028000000000001</v>
      </c>
      <c r="T145" s="1">
        <v>1.44</v>
      </c>
      <c r="U145" s="1">
        <v>0.65810000000000002</v>
      </c>
      <c r="W145">
        <f t="shared" si="15"/>
        <v>1.9809169332470984</v>
      </c>
      <c r="Y145" s="1">
        <v>1.44</v>
      </c>
      <c r="Z145" s="1">
        <v>0.71250000000000002</v>
      </c>
      <c r="AB145" s="1">
        <v>1.44</v>
      </c>
      <c r="AC145" s="1">
        <v>0.1512</v>
      </c>
      <c r="AE145">
        <f t="shared" si="16"/>
        <v>1.0523438514374177</v>
      </c>
      <c r="AG145" s="1">
        <v>1.44</v>
      </c>
      <c r="AH145" s="1">
        <v>0.20580000000000001</v>
      </c>
      <c r="AJ145" s="1">
        <v>1.44</v>
      </c>
      <c r="AK145" s="1">
        <v>0.15870000000000001</v>
      </c>
      <c r="AM145">
        <f t="shared" si="17"/>
        <v>0.37547939289937499</v>
      </c>
      <c r="AO145" s="1">
        <v>1.44</v>
      </c>
      <c r="AP145">
        <f t="shared" si="18"/>
        <v>1.3268196084724662</v>
      </c>
      <c r="AR145" s="1">
        <v>2.84</v>
      </c>
      <c r="AS145" s="1">
        <v>0.98550469483568071</v>
      </c>
      <c r="AT145" s="1">
        <v>0.44840463615023468</v>
      </c>
      <c r="AU145" s="1">
        <v>0.40356417253521126</v>
      </c>
    </row>
    <row r="146" spans="1:47" x14ac:dyDescent="0.25">
      <c r="A146" s="1">
        <v>1.45</v>
      </c>
      <c r="B146" s="1">
        <v>0.36940000000000001</v>
      </c>
      <c r="D146" s="1">
        <v>1.45</v>
      </c>
      <c r="E146" s="1">
        <v>0.1489</v>
      </c>
      <c r="G146">
        <f t="shared" si="13"/>
        <v>0.57543605331860537</v>
      </c>
      <c r="I146" s="1">
        <v>1.45</v>
      </c>
      <c r="J146" s="1">
        <v>1.0968</v>
      </c>
      <c r="L146" s="1">
        <v>1.45</v>
      </c>
      <c r="M146" s="1">
        <v>1.4280999999999999</v>
      </c>
      <c r="O146">
        <f t="shared" si="14"/>
        <v>2.6016190088597799</v>
      </c>
      <c r="Q146" s="1">
        <v>1.45</v>
      </c>
      <c r="R146" s="1">
        <v>1.1942999999999999</v>
      </c>
      <c r="T146" s="1">
        <v>1.45</v>
      </c>
      <c r="U146" s="1">
        <v>0.65510000000000002</v>
      </c>
      <c r="W146">
        <f t="shared" si="15"/>
        <v>1.9680639537423166</v>
      </c>
      <c r="Y146" s="1">
        <v>1.45</v>
      </c>
      <c r="Z146" s="1">
        <v>0.70140000000000002</v>
      </c>
      <c r="AB146" s="1">
        <v>1.45</v>
      </c>
      <c r="AC146" s="1">
        <v>0.1434</v>
      </c>
      <c r="AE146">
        <f t="shared" si="16"/>
        <v>1.0343451453206811</v>
      </c>
      <c r="AG146" s="1">
        <v>1.45</v>
      </c>
      <c r="AH146" s="1">
        <v>0.2026</v>
      </c>
      <c r="AJ146" s="1">
        <v>1.45</v>
      </c>
      <c r="AK146" s="1">
        <v>0.15040000000000001</v>
      </c>
      <c r="AM146">
        <f t="shared" si="17"/>
        <v>0.36455633816999644</v>
      </c>
      <c r="AO146" s="1">
        <v>1.45</v>
      </c>
      <c r="AP146">
        <f t="shared" si="18"/>
        <v>1.3088040998822759</v>
      </c>
      <c r="AR146" s="1">
        <v>2.86</v>
      </c>
      <c r="AS146" s="1">
        <v>0.98146853146853141</v>
      </c>
      <c r="AT146" s="1">
        <v>0.44656818181818175</v>
      </c>
      <c r="AU146" s="1">
        <v>0.40191136363636359</v>
      </c>
    </row>
    <row r="147" spans="1:47" x14ac:dyDescent="0.25">
      <c r="A147" s="1">
        <v>1.46</v>
      </c>
      <c r="B147" s="1">
        <v>0.37359999999999999</v>
      </c>
      <c r="D147" s="1">
        <v>1.46</v>
      </c>
      <c r="E147" s="1">
        <v>0.14849999999999999</v>
      </c>
      <c r="G147">
        <f t="shared" si="13"/>
        <v>0.58085490097961512</v>
      </c>
      <c r="I147" s="1">
        <v>1.46</v>
      </c>
      <c r="J147" s="1">
        <v>1.0795999999999999</v>
      </c>
      <c r="L147" s="1">
        <v>1.46</v>
      </c>
      <c r="M147" s="1">
        <v>1.4053</v>
      </c>
      <c r="O147">
        <f t="shared" si="14"/>
        <v>2.5603569196629441</v>
      </c>
      <c r="Q147" s="1">
        <v>1.46</v>
      </c>
      <c r="R147" s="1">
        <v>1.1858</v>
      </c>
      <c r="T147" s="1">
        <v>1.46</v>
      </c>
      <c r="U147" s="1">
        <v>0.65110000000000001</v>
      </c>
      <c r="W147">
        <f t="shared" si="15"/>
        <v>1.9545174352704209</v>
      </c>
      <c r="Y147" s="1">
        <v>1.46</v>
      </c>
      <c r="Z147" s="1">
        <v>0.69030000000000002</v>
      </c>
      <c r="AB147" s="1">
        <v>1.46</v>
      </c>
      <c r="AC147" s="1">
        <v>0.1363</v>
      </c>
      <c r="AE147">
        <f t="shared" si="16"/>
        <v>1.0166011364784773</v>
      </c>
      <c r="AG147" s="1">
        <v>1.46</v>
      </c>
      <c r="AH147" s="1">
        <v>0.20469999999999999</v>
      </c>
      <c r="AJ147" s="1">
        <v>1.46</v>
      </c>
      <c r="AK147" s="1">
        <v>0.14219999999999999</v>
      </c>
      <c r="AM147">
        <f t="shared" si="17"/>
        <v>0.36010877015788884</v>
      </c>
      <c r="AO147" s="1">
        <v>1.46</v>
      </c>
      <c r="AP147">
        <f t="shared" si="18"/>
        <v>1.2944878325098692</v>
      </c>
      <c r="AR147" s="1">
        <v>2.88</v>
      </c>
      <c r="AS147" s="1">
        <v>0.97748842592592589</v>
      </c>
      <c r="AT147" s="1">
        <v>0.44475723379629623</v>
      </c>
      <c r="AU147" s="1">
        <v>0.40028151041666665</v>
      </c>
    </row>
    <row r="148" spans="1:47" x14ac:dyDescent="0.25">
      <c r="A148" s="1">
        <v>1.47</v>
      </c>
      <c r="B148" s="1">
        <v>0.37609999999999999</v>
      </c>
      <c r="D148" s="1">
        <v>1.47</v>
      </c>
      <c r="E148" s="1">
        <v>0.14849999999999999</v>
      </c>
      <c r="G148">
        <f t="shared" si="13"/>
        <v>0.58421298650985021</v>
      </c>
      <c r="I148" s="1">
        <v>1.47</v>
      </c>
      <c r="J148" s="1">
        <v>1.0611999999999999</v>
      </c>
      <c r="L148" s="1">
        <v>1.47</v>
      </c>
      <c r="M148" s="1">
        <v>1.3848</v>
      </c>
      <c r="O148">
        <f t="shared" si="14"/>
        <v>2.5206756438461535</v>
      </c>
      <c r="Q148" s="1">
        <v>1.47</v>
      </c>
      <c r="R148" s="1">
        <v>1.1774</v>
      </c>
      <c r="T148" s="1">
        <v>1.47</v>
      </c>
      <c r="U148" s="1">
        <v>0.64539999999999997</v>
      </c>
      <c r="W148">
        <f t="shared" si="15"/>
        <v>1.9399160822264236</v>
      </c>
      <c r="Y148" s="1">
        <v>1.47</v>
      </c>
      <c r="Z148" s="1">
        <v>0.67920000000000003</v>
      </c>
      <c r="AB148" s="1">
        <v>1.47</v>
      </c>
      <c r="AC148" s="1">
        <v>0.12989999999999999</v>
      </c>
      <c r="AE148">
        <f t="shared" si="16"/>
        <v>0.99909424335746033</v>
      </c>
      <c r="AG148" s="1">
        <v>1.47</v>
      </c>
      <c r="AH148" s="1">
        <v>0.20780000000000001</v>
      </c>
      <c r="AJ148" s="1">
        <v>1.47</v>
      </c>
      <c r="AK148" s="1">
        <v>0.13420000000000001</v>
      </c>
      <c r="AM148">
        <f t="shared" si="17"/>
        <v>0.35739597976499293</v>
      </c>
      <c r="AO148" s="1">
        <v>1.47</v>
      </c>
      <c r="AP148">
        <f t="shared" si="18"/>
        <v>1.2802589871409762</v>
      </c>
      <c r="AR148" s="1">
        <v>2.9</v>
      </c>
      <c r="AS148" s="1">
        <v>0.97356321839080462</v>
      </c>
      <c r="AT148" s="1">
        <v>0.44297126436781609</v>
      </c>
      <c r="AU148" s="1">
        <v>0.3986741379310344</v>
      </c>
    </row>
    <row r="149" spans="1:47" x14ac:dyDescent="0.25">
      <c r="A149" s="1">
        <v>1.48</v>
      </c>
      <c r="B149" s="1">
        <v>0.37990000000000002</v>
      </c>
      <c r="D149" s="1">
        <v>1.48</v>
      </c>
      <c r="E149" s="1">
        <v>0.1487</v>
      </c>
      <c r="G149">
        <f t="shared" si="13"/>
        <v>0.58942829022310084</v>
      </c>
      <c r="I149" s="1">
        <v>1.48</v>
      </c>
      <c r="J149" s="1">
        <v>1.0418000000000001</v>
      </c>
      <c r="L149" s="1">
        <v>1.48</v>
      </c>
      <c r="M149" s="1">
        <v>1.3669</v>
      </c>
      <c r="O149">
        <f t="shared" si="14"/>
        <v>2.483107633207724</v>
      </c>
      <c r="Q149" s="1">
        <v>1.48</v>
      </c>
      <c r="R149" s="1">
        <v>1.1687000000000001</v>
      </c>
      <c r="T149" s="1">
        <v>1.48</v>
      </c>
      <c r="U149" s="1">
        <v>0.63800000000000001</v>
      </c>
      <c r="W149">
        <f t="shared" si="15"/>
        <v>1.9237574067162362</v>
      </c>
      <c r="Y149" s="1">
        <v>1.48</v>
      </c>
      <c r="Z149" s="1">
        <v>0.66820000000000002</v>
      </c>
      <c r="AB149" s="1">
        <v>1.48</v>
      </c>
      <c r="AC149" s="1">
        <v>0.12559999999999999</v>
      </c>
      <c r="AE149">
        <f t="shared" si="16"/>
        <v>0.98232227189495414</v>
      </c>
      <c r="AG149" s="1">
        <v>1.48</v>
      </c>
      <c r="AH149" s="1">
        <v>0.2117</v>
      </c>
      <c r="AJ149" s="1">
        <v>1.48</v>
      </c>
      <c r="AK149" s="1">
        <v>0.1308</v>
      </c>
      <c r="AM149">
        <f t="shared" si="17"/>
        <v>0.35953617940192223</v>
      </c>
      <c r="AO149" s="1">
        <v>1.48</v>
      </c>
      <c r="AP149">
        <f t="shared" si="18"/>
        <v>1.2676303562887874</v>
      </c>
      <c r="AR149" s="1">
        <v>2.92</v>
      </c>
      <c r="AS149" s="1">
        <v>0.96969178082191776</v>
      </c>
      <c r="AT149" s="1">
        <v>0.44120976027397257</v>
      </c>
      <c r="AU149" s="1">
        <v>0.39708878424657529</v>
      </c>
    </row>
    <row r="150" spans="1:47" x14ac:dyDescent="0.25">
      <c r="A150" s="1">
        <v>1.49</v>
      </c>
      <c r="B150" s="1">
        <v>0.38300000000000001</v>
      </c>
      <c r="D150" s="1">
        <v>1.49</v>
      </c>
      <c r="E150" s="1">
        <v>0.1489</v>
      </c>
      <c r="G150">
        <f t="shared" si="13"/>
        <v>0.59370594197656346</v>
      </c>
      <c r="I150" s="1">
        <v>1.49</v>
      </c>
      <c r="J150" s="1">
        <v>1.0222</v>
      </c>
      <c r="L150" s="1">
        <v>1.49</v>
      </c>
      <c r="M150" s="1">
        <v>1.3513999999999999</v>
      </c>
      <c r="O150">
        <f t="shared" si="14"/>
        <v>2.4481473275892918</v>
      </c>
      <c r="Q150" s="1">
        <v>1.49</v>
      </c>
      <c r="R150" s="1">
        <v>1.1598999999999999</v>
      </c>
      <c r="T150" s="1">
        <v>1.49</v>
      </c>
      <c r="U150" s="1">
        <v>0.62909999999999999</v>
      </c>
      <c r="W150">
        <f t="shared" si="15"/>
        <v>1.9064434757552959</v>
      </c>
      <c r="Y150" s="1">
        <v>1.49</v>
      </c>
      <c r="Z150" s="1">
        <v>0.6573</v>
      </c>
      <c r="AB150" s="1">
        <v>1.49</v>
      </c>
      <c r="AC150" s="1">
        <v>0.12889999999999999</v>
      </c>
      <c r="AE150">
        <f t="shared" si="16"/>
        <v>0.96775557750696528</v>
      </c>
      <c r="AG150" s="1">
        <v>1.49</v>
      </c>
      <c r="AH150" s="1">
        <v>0.2162</v>
      </c>
      <c r="AJ150" s="1">
        <v>1.49</v>
      </c>
      <c r="AK150" s="1">
        <v>0.13500000000000001</v>
      </c>
      <c r="AM150">
        <f t="shared" si="17"/>
        <v>0.36826089980389937</v>
      </c>
      <c r="AO150" s="1">
        <v>1.49</v>
      </c>
      <c r="AP150">
        <f t="shared" si="18"/>
        <v>1.2568626445264033</v>
      </c>
      <c r="AR150" s="1">
        <v>2.94</v>
      </c>
      <c r="AS150" s="1">
        <v>0.96587301587301588</v>
      </c>
      <c r="AT150" s="1">
        <v>0.43947222222222221</v>
      </c>
      <c r="AU150" s="1">
        <v>0.39552500000000002</v>
      </c>
    </row>
    <row r="151" spans="1:47" x14ac:dyDescent="0.25">
      <c r="A151" s="1">
        <v>1.5</v>
      </c>
      <c r="B151" s="1">
        <v>0.38450000000000001</v>
      </c>
      <c r="D151" s="1">
        <v>1.5</v>
      </c>
      <c r="E151" s="1">
        <v>0.14910000000000001</v>
      </c>
      <c r="G151">
        <f t="shared" si="13"/>
        <v>0.59583079039829956</v>
      </c>
      <c r="I151" s="1">
        <v>1.5</v>
      </c>
      <c r="J151" s="1">
        <v>1.0021</v>
      </c>
      <c r="L151" s="1">
        <v>1.5</v>
      </c>
      <c r="M151" s="1">
        <v>1.3374999999999999</v>
      </c>
      <c r="O151">
        <f t="shared" si="14"/>
        <v>2.4146367386440235</v>
      </c>
      <c r="Q151" s="1">
        <v>1.5</v>
      </c>
      <c r="R151" s="1">
        <v>1.1509</v>
      </c>
      <c r="T151" s="1">
        <v>1.5</v>
      </c>
      <c r="U151" s="1">
        <v>0.61870000000000003</v>
      </c>
      <c r="W151">
        <f t="shared" si="15"/>
        <v>1.8878624478329773</v>
      </c>
      <c r="Y151" s="1">
        <v>1.5</v>
      </c>
      <c r="Z151" s="1">
        <v>0.64629999999999999</v>
      </c>
      <c r="AB151" s="1">
        <v>1.5</v>
      </c>
      <c r="AC151" s="1">
        <v>0.13170000000000001</v>
      </c>
      <c r="AE151">
        <f t="shared" si="16"/>
        <v>0.9529642546167213</v>
      </c>
      <c r="AG151" s="1">
        <v>1.5</v>
      </c>
      <c r="AH151" s="1">
        <v>0.22120000000000001</v>
      </c>
      <c r="AJ151" s="1">
        <v>1.5</v>
      </c>
      <c r="AK151" s="1">
        <v>0.1391</v>
      </c>
      <c r="AM151">
        <f t="shared" si="17"/>
        <v>0.37752778819429972</v>
      </c>
      <c r="AO151" s="1">
        <v>1.5</v>
      </c>
      <c r="AP151">
        <f t="shared" si="18"/>
        <v>1.2457644039372642</v>
      </c>
      <c r="AR151" s="1">
        <v>2.96</v>
      </c>
      <c r="AS151" s="1">
        <v>0.96210585585585595</v>
      </c>
      <c r="AT151" s="1">
        <v>0.43775816441441445</v>
      </c>
      <c r="AU151" s="1">
        <v>0.39398234797297299</v>
      </c>
    </row>
    <row r="152" spans="1:47" x14ac:dyDescent="0.25">
      <c r="A152" s="1">
        <v>1.51</v>
      </c>
      <c r="B152" s="1">
        <v>0.38440000000000002</v>
      </c>
      <c r="D152" s="1">
        <v>1.51</v>
      </c>
      <c r="E152" s="1">
        <v>0.14899999999999999</v>
      </c>
      <c r="G152">
        <f t="shared" si="13"/>
        <v>0.59564385347915283</v>
      </c>
      <c r="I152" s="1">
        <v>1.51</v>
      </c>
      <c r="J152" s="1">
        <v>0.98180000000000001</v>
      </c>
      <c r="L152" s="1">
        <v>1.51</v>
      </c>
      <c r="M152" s="1">
        <v>1.3238000000000001</v>
      </c>
      <c r="O152">
        <f t="shared" si="14"/>
        <v>2.3812380283453534</v>
      </c>
      <c r="Q152" s="1">
        <v>1.51</v>
      </c>
      <c r="R152" s="1">
        <v>1.1416999999999999</v>
      </c>
      <c r="T152" s="1">
        <v>1.51</v>
      </c>
      <c r="U152" s="1">
        <v>0.60670000000000002</v>
      </c>
      <c r="W152">
        <f t="shared" si="15"/>
        <v>1.8679670405904414</v>
      </c>
      <c r="Y152" s="1">
        <v>1.51</v>
      </c>
      <c r="Z152" s="1">
        <v>0.63539999999999996</v>
      </c>
      <c r="AB152" s="1">
        <v>1.51</v>
      </c>
      <c r="AC152" s="1">
        <v>0.1341</v>
      </c>
      <c r="AE152">
        <f t="shared" si="16"/>
        <v>0.93824823650099587</v>
      </c>
      <c r="AG152" s="1">
        <v>1.51</v>
      </c>
      <c r="AH152" s="1">
        <v>0.22650000000000001</v>
      </c>
      <c r="AJ152" s="1">
        <v>1.51</v>
      </c>
      <c r="AK152" s="1">
        <v>0.1424</v>
      </c>
      <c r="AM152">
        <f t="shared" si="17"/>
        <v>0.38654815999778142</v>
      </c>
      <c r="AO152" s="1">
        <v>1.51</v>
      </c>
      <c r="AP152">
        <f t="shared" si="18"/>
        <v>1.2339290637827449</v>
      </c>
      <c r="AR152" s="1">
        <v>2.98</v>
      </c>
      <c r="AS152" s="1">
        <v>0.95838926174496641</v>
      </c>
      <c r="AT152" s="1">
        <v>0.43606711409395971</v>
      </c>
      <c r="AU152" s="1">
        <v>0.39246040268456373</v>
      </c>
    </row>
    <row r="153" spans="1:47" x14ac:dyDescent="0.25">
      <c r="A153" s="1">
        <v>1.52</v>
      </c>
      <c r="B153" s="1">
        <v>0.38250000000000001</v>
      </c>
      <c r="D153" s="1">
        <v>1.52</v>
      </c>
      <c r="E153" s="1">
        <v>0.1487</v>
      </c>
      <c r="G153">
        <f t="shared" si="13"/>
        <v>0.59292793013645229</v>
      </c>
      <c r="I153" s="1">
        <v>1.52</v>
      </c>
      <c r="J153" s="1">
        <v>0.96970000000000001</v>
      </c>
      <c r="L153" s="1">
        <v>1.52</v>
      </c>
      <c r="M153" s="1">
        <v>1.3092999999999999</v>
      </c>
      <c r="O153">
        <f t="shared" si="14"/>
        <v>2.3539976049160805</v>
      </c>
      <c r="Q153" s="1">
        <v>1.52</v>
      </c>
      <c r="R153" s="1">
        <v>1.1323000000000001</v>
      </c>
      <c r="T153" s="1">
        <v>1.52</v>
      </c>
      <c r="U153" s="1">
        <v>0.59350000000000003</v>
      </c>
      <c r="W153">
        <f t="shared" si="15"/>
        <v>1.8470543467397493</v>
      </c>
      <c r="Y153" s="1">
        <v>1.52</v>
      </c>
      <c r="Z153" s="1">
        <v>0.62470000000000003</v>
      </c>
      <c r="AB153" s="1">
        <v>1.52</v>
      </c>
      <c r="AC153" s="1">
        <v>0.1361</v>
      </c>
      <c r="AE153">
        <f t="shared" si="16"/>
        <v>0.92373839105887134</v>
      </c>
      <c r="AG153" s="1">
        <v>1.52</v>
      </c>
      <c r="AH153" s="1">
        <v>0.2319</v>
      </c>
      <c r="AJ153" s="1">
        <v>1.52</v>
      </c>
      <c r="AK153" s="1">
        <v>0.1449</v>
      </c>
      <c r="AM153">
        <f t="shared" si="17"/>
        <v>0.39507717187795705</v>
      </c>
      <c r="AO153" s="1">
        <v>1.52</v>
      </c>
      <c r="AP153">
        <f t="shared" si="18"/>
        <v>1.2225590889458222</v>
      </c>
      <c r="AR153" s="1">
        <v>3</v>
      </c>
      <c r="AS153" s="1">
        <v>0.95472222222222214</v>
      </c>
      <c r="AT153" s="1">
        <v>0.43439861111111105</v>
      </c>
      <c r="AU153" s="1">
        <v>0.39095874999999997</v>
      </c>
    </row>
    <row r="154" spans="1:47" x14ac:dyDescent="0.25">
      <c r="A154" s="1">
        <v>1.53</v>
      </c>
      <c r="B154" s="1">
        <v>0.37890000000000001</v>
      </c>
      <c r="D154" s="1">
        <v>1.53</v>
      </c>
      <c r="E154" s="1">
        <v>0.1479</v>
      </c>
      <c r="G154">
        <f t="shared" si="13"/>
        <v>0.58766184584991121</v>
      </c>
      <c r="I154" s="1">
        <v>1.53</v>
      </c>
      <c r="J154" s="1">
        <v>0.96109999999999995</v>
      </c>
      <c r="L154" s="1">
        <v>1.53</v>
      </c>
      <c r="M154" s="1">
        <v>1.2938000000000001</v>
      </c>
      <c r="O154">
        <f t="shared" si="14"/>
        <v>2.3286087045278383</v>
      </c>
      <c r="Q154" s="1">
        <v>1.53</v>
      </c>
      <c r="R154" s="1">
        <v>1.1225000000000001</v>
      </c>
      <c r="T154" s="1">
        <v>1.53</v>
      </c>
      <c r="U154" s="1">
        <v>0.58279999999999998</v>
      </c>
      <c r="W154">
        <f t="shared" si="15"/>
        <v>1.8273505122911462</v>
      </c>
      <c r="Y154" s="1">
        <v>1.53</v>
      </c>
      <c r="Z154" s="1">
        <v>0.61399999999999999</v>
      </c>
      <c r="AB154" s="1">
        <v>1.53</v>
      </c>
      <c r="AC154" s="1">
        <v>0.1376</v>
      </c>
      <c r="AE154">
        <f t="shared" si="16"/>
        <v>0.9091107773862932</v>
      </c>
      <c r="AG154" s="1">
        <v>1.53</v>
      </c>
      <c r="AH154" s="1">
        <v>0.23730000000000001</v>
      </c>
      <c r="AJ154" s="1">
        <v>1.53</v>
      </c>
      <c r="AK154" s="1">
        <v>0.14660000000000001</v>
      </c>
      <c r="AM154">
        <f t="shared" si="17"/>
        <v>0.40300040810905391</v>
      </c>
      <c r="AO154" s="1">
        <v>1.53</v>
      </c>
      <c r="AP154">
        <f t="shared" si="18"/>
        <v>1.2111464496328488</v>
      </c>
      <c r="AR154" s="1">
        <v>3.02</v>
      </c>
      <c r="AS154" s="1">
        <v>0.95110375275938186</v>
      </c>
      <c r="AT154" s="1">
        <v>0.43275220750551868</v>
      </c>
      <c r="AU154" s="1">
        <v>0.38947698675496684</v>
      </c>
    </row>
    <row r="155" spans="1:47" x14ac:dyDescent="0.25">
      <c r="A155" s="1">
        <v>1.54</v>
      </c>
      <c r="B155" s="1">
        <v>0.37380000000000002</v>
      </c>
      <c r="D155" s="1">
        <v>1.54</v>
      </c>
      <c r="E155" s="1">
        <v>0.14979999999999999</v>
      </c>
      <c r="G155">
        <f t="shared" si="13"/>
        <v>0.58181950694628592</v>
      </c>
      <c r="I155" s="1">
        <v>1.54</v>
      </c>
      <c r="J155" s="1">
        <v>0.95089999999999997</v>
      </c>
      <c r="L155" s="1">
        <v>1.54</v>
      </c>
      <c r="M155" s="1">
        <v>1.2769999999999999</v>
      </c>
      <c r="O155">
        <f t="shared" si="14"/>
        <v>2.3003374976213085</v>
      </c>
      <c r="Q155" s="1">
        <v>1.54</v>
      </c>
      <c r="R155" s="1">
        <v>1.1125</v>
      </c>
      <c r="T155" s="1">
        <v>1.54</v>
      </c>
      <c r="U155" s="1">
        <v>0.5806</v>
      </c>
      <c r="W155">
        <f t="shared" si="15"/>
        <v>1.813067200761399</v>
      </c>
      <c r="Y155" s="1">
        <v>1.54</v>
      </c>
      <c r="Z155" s="1">
        <v>0.60770000000000002</v>
      </c>
      <c r="AB155" s="1">
        <v>1.54</v>
      </c>
      <c r="AC155" s="1">
        <v>0.13850000000000001</v>
      </c>
      <c r="AE155">
        <f t="shared" si="16"/>
        <v>0.90051909517102513</v>
      </c>
      <c r="AG155" s="1">
        <v>1.54</v>
      </c>
      <c r="AH155" s="1">
        <v>0.2427</v>
      </c>
      <c r="AJ155" s="1">
        <v>1.54</v>
      </c>
      <c r="AK155" s="1">
        <v>0.14760000000000001</v>
      </c>
      <c r="AM155">
        <f t="shared" si="17"/>
        <v>0.41040725941790068</v>
      </c>
      <c r="AO155" s="1">
        <v>1.54</v>
      </c>
      <c r="AP155">
        <f t="shared" si="18"/>
        <v>1.2012301119835838</v>
      </c>
      <c r="AR155" s="1">
        <v>3.04</v>
      </c>
      <c r="AS155" s="1">
        <v>0.9475328947368421</v>
      </c>
      <c r="AT155" s="1">
        <v>0.43112746710526317</v>
      </c>
      <c r="AU155" s="1">
        <v>0.38801472039473678</v>
      </c>
    </row>
    <row r="156" spans="1:47" x14ac:dyDescent="0.25">
      <c r="A156" s="1">
        <v>1.55</v>
      </c>
      <c r="B156" s="1">
        <v>0.3674</v>
      </c>
      <c r="D156" s="1">
        <v>1.55</v>
      </c>
      <c r="E156" s="1">
        <v>0.154</v>
      </c>
      <c r="G156">
        <f t="shared" si="13"/>
        <v>0.57556516296043347</v>
      </c>
      <c r="I156" s="1">
        <v>1.55</v>
      </c>
      <c r="J156" s="1">
        <v>0.93910000000000005</v>
      </c>
      <c r="L156" s="1">
        <v>1.55</v>
      </c>
      <c r="M156" s="1">
        <v>1.2589999999999999</v>
      </c>
      <c r="O156">
        <f t="shared" si="14"/>
        <v>2.2692973750909471</v>
      </c>
      <c r="Q156" s="1">
        <v>1.55</v>
      </c>
      <c r="R156" s="1">
        <v>1.1023000000000001</v>
      </c>
      <c r="T156" s="1">
        <v>1.55</v>
      </c>
      <c r="U156" s="1">
        <v>0.57679999999999998</v>
      </c>
      <c r="W156">
        <f t="shared" si="15"/>
        <v>1.7974633234974369</v>
      </c>
      <c r="Y156" s="1">
        <v>1.55</v>
      </c>
      <c r="Z156" s="1">
        <v>0.6018</v>
      </c>
      <c r="AB156" s="1">
        <v>1.55</v>
      </c>
      <c r="AC156" s="1">
        <v>0.13880000000000001</v>
      </c>
      <c r="AE156">
        <f t="shared" si="16"/>
        <v>0.89230721673485713</v>
      </c>
      <c r="AG156" s="1">
        <v>1.55</v>
      </c>
      <c r="AH156" s="1">
        <v>0.24779999999999999</v>
      </c>
      <c r="AJ156" s="1">
        <v>1.55</v>
      </c>
      <c r="AK156" s="1">
        <v>0.1482</v>
      </c>
      <c r="AM156">
        <f t="shared" si="17"/>
        <v>0.41716477778748673</v>
      </c>
      <c r="AO156" s="1">
        <v>1.55</v>
      </c>
      <c r="AP156">
        <f t="shared" si="18"/>
        <v>1.1903595712142323</v>
      </c>
      <c r="AR156" s="1">
        <v>3.06</v>
      </c>
      <c r="AS156" s="1">
        <v>0.9440087145969499</v>
      </c>
      <c r="AT156" s="1">
        <v>0.42952396514161217</v>
      </c>
      <c r="AU156" s="1">
        <v>0.3865715686274509</v>
      </c>
    </row>
    <row r="157" spans="1:47" x14ac:dyDescent="0.25">
      <c r="A157" s="1">
        <v>1.56</v>
      </c>
      <c r="B157" s="1">
        <v>0.36</v>
      </c>
      <c r="D157" s="1">
        <v>1.56</v>
      </c>
      <c r="E157" s="1">
        <v>0.15790000000000001</v>
      </c>
      <c r="G157">
        <f t="shared" si="13"/>
        <v>0.56795970089308834</v>
      </c>
      <c r="I157" s="1">
        <v>1.56</v>
      </c>
      <c r="J157" s="1">
        <v>0.92620000000000002</v>
      </c>
      <c r="L157" s="1">
        <v>1.56</v>
      </c>
      <c r="M157" s="1">
        <v>1.2396</v>
      </c>
      <c r="O157">
        <f t="shared" si="14"/>
        <v>2.2356871800823086</v>
      </c>
      <c r="Q157" s="1">
        <v>1.56</v>
      </c>
      <c r="R157" s="1">
        <v>1.0919000000000001</v>
      </c>
      <c r="T157" s="1">
        <v>1.56</v>
      </c>
      <c r="U157" s="1">
        <v>0.57079999999999997</v>
      </c>
      <c r="W157">
        <f t="shared" si="15"/>
        <v>1.7801309503826064</v>
      </c>
      <c r="Y157" s="1">
        <v>1.56</v>
      </c>
      <c r="Z157" s="1">
        <v>0.59589999999999999</v>
      </c>
      <c r="AB157" s="1">
        <v>1.56</v>
      </c>
      <c r="AC157" s="1">
        <v>0.13869999999999999</v>
      </c>
      <c r="AE157">
        <f t="shared" si="16"/>
        <v>0.88397027325294142</v>
      </c>
      <c r="AG157" s="1">
        <v>1.56</v>
      </c>
      <c r="AH157" s="1">
        <v>0.25280000000000002</v>
      </c>
      <c r="AJ157" s="1">
        <v>1.56</v>
      </c>
      <c r="AK157" s="1">
        <v>0.1482</v>
      </c>
      <c r="AM157">
        <f t="shared" si="17"/>
        <v>0.4233808353806337</v>
      </c>
      <c r="AO157" s="1">
        <v>1.56</v>
      </c>
      <c r="AP157">
        <f t="shared" si="18"/>
        <v>1.1782257879983158</v>
      </c>
      <c r="AR157" s="1">
        <v>3.08</v>
      </c>
      <c r="AS157" s="1">
        <v>0.94053030303030305</v>
      </c>
      <c r="AT157" s="1">
        <v>0.42794128787878782</v>
      </c>
      <c r="AU157" s="1">
        <v>0.38514715909090907</v>
      </c>
    </row>
    <row r="158" spans="1:47" x14ac:dyDescent="0.25">
      <c r="A158" s="1">
        <v>1.57</v>
      </c>
      <c r="B158" s="1">
        <v>0.35199999999999998</v>
      </c>
      <c r="D158" s="1">
        <v>1.57</v>
      </c>
      <c r="E158" s="1">
        <v>0.16139999999999999</v>
      </c>
      <c r="G158">
        <f t="shared" si="13"/>
        <v>0.55948275213654119</v>
      </c>
      <c r="I158" s="1">
        <v>1.57</v>
      </c>
      <c r="J158" s="1">
        <v>0.91210000000000002</v>
      </c>
      <c r="L158" s="1">
        <v>1.57</v>
      </c>
      <c r="M158" s="1">
        <v>1.2198</v>
      </c>
      <c r="O158">
        <f t="shared" si="14"/>
        <v>2.2005771755906873</v>
      </c>
      <c r="Q158" s="1">
        <v>1.57</v>
      </c>
      <c r="R158" s="1">
        <v>1.0812999999999999</v>
      </c>
      <c r="T158" s="1">
        <v>1.57</v>
      </c>
      <c r="U158" s="1">
        <v>0.56299999999999994</v>
      </c>
      <c r="W158">
        <f t="shared" si="15"/>
        <v>1.7613402020483087</v>
      </c>
      <c r="Y158" s="1">
        <v>1.57</v>
      </c>
      <c r="Z158" s="1">
        <v>0.59009999999999996</v>
      </c>
      <c r="AB158" s="1">
        <v>1.57</v>
      </c>
      <c r="AC158" s="1">
        <v>0.1384</v>
      </c>
      <c r="AE158">
        <f t="shared" si="16"/>
        <v>0.87571158712426145</v>
      </c>
      <c r="AG158" s="1">
        <v>1.57</v>
      </c>
      <c r="AH158" s="1">
        <v>0.25740000000000002</v>
      </c>
      <c r="AJ158" s="1">
        <v>1.57</v>
      </c>
      <c r="AK158" s="1">
        <v>0.1479</v>
      </c>
      <c r="AM158">
        <f t="shared" si="17"/>
        <v>0.42891138368450521</v>
      </c>
      <c r="AO158" s="1">
        <v>1.57</v>
      </c>
      <c r="AP158">
        <f t="shared" si="18"/>
        <v>1.1652046201168607</v>
      </c>
      <c r="AR158" s="1">
        <v>3.1</v>
      </c>
      <c r="AS158" s="1">
        <v>0.93709677419354831</v>
      </c>
      <c r="AT158" s="1">
        <v>0.42637903225806451</v>
      </c>
      <c r="AU158" s="1">
        <v>0.38374112903225804</v>
      </c>
    </row>
    <row r="159" spans="1:47" x14ac:dyDescent="0.25">
      <c r="A159" s="1">
        <v>1.58</v>
      </c>
      <c r="B159" s="1">
        <v>0.34379999999999999</v>
      </c>
      <c r="D159" s="1">
        <v>1.58</v>
      </c>
      <c r="E159" s="1">
        <v>0.16450000000000001</v>
      </c>
      <c r="G159">
        <f t="shared" si="13"/>
        <v>0.55065399524091141</v>
      </c>
      <c r="I159" s="1">
        <v>1.58</v>
      </c>
      <c r="J159" s="1">
        <v>0.89670000000000005</v>
      </c>
      <c r="L159" s="1">
        <v>1.58</v>
      </c>
      <c r="M159" s="1">
        <v>1.1986000000000001</v>
      </c>
      <c r="O159">
        <f t="shared" si="14"/>
        <v>2.1627226836149069</v>
      </c>
      <c r="Q159" s="1">
        <v>1.58</v>
      </c>
      <c r="R159" s="1">
        <v>1.0706</v>
      </c>
      <c r="T159" s="1">
        <v>1.58</v>
      </c>
      <c r="U159" s="1">
        <v>0.55400000000000005</v>
      </c>
      <c r="W159">
        <f t="shared" si="15"/>
        <v>1.7416285612336904</v>
      </c>
      <c r="Y159" s="1">
        <v>1.58</v>
      </c>
      <c r="Z159" s="1">
        <v>0.58440000000000003</v>
      </c>
      <c r="AB159" s="1">
        <v>1.58</v>
      </c>
      <c r="AC159" s="1">
        <v>0.13780000000000001</v>
      </c>
      <c r="AE159">
        <f t="shared" si="16"/>
        <v>0.86749646960312654</v>
      </c>
      <c r="AG159" s="1">
        <v>1.58</v>
      </c>
      <c r="AH159" s="1">
        <v>0.26169999999999999</v>
      </c>
      <c r="AJ159" s="1">
        <v>1.58</v>
      </c>
      <c r="AK159" s="1">
        <v>0.14729999999999999</v>
      </c>
      <c r="AM159">
        <f t="shared" si="17"/>
        <v>0.43388327876956401</v>
      </c>
      <c r="AO159" s="1">
        <v>1.58</v>
      </c>
      <c r="AP159">
        <f t="shared" si="18"/>
        <v>1.1512769976924397</v>
      </c>
      <c r="AR159" s="1">
        <v>3.12</v>
      </c>
      <c r="AS159" s="1">
        <v>0.93370726495726475</v>
      </c>
      <c r="AT159" s="1">
        <v>0.42483680555555542</v>
      </c>
      <c r="AU159" s="1">
        <v>0.3823531249999999</v>
      </c>
    </row>
    <row r="160" spans="1:47" x14ac:dyDescent="0.25">
      <c r="A160" s="1">
        <v>1.59</v>
      </c>
      <c r="B160" s="1">
        <v>0.3352</v>
      </c>
      <c r="D160" s="1">
        <v>1.59</v>
      </c>
      <c r="E160" s="1">
        <v>0.16689999999999999</v>
      </c>
      <c r="G160">
        <f t="shared" si="13"/>
        <v>0.54100892423982805</v>
      </c>
      <c r="I160" s="1">
        <v>1.59</v>
      </c>
      <c r="J160" s="1">
        <v>0.88</v>
      </c>
      <c r="L160" s="1">
        <v>1.59</v>
      </c>
      <c r="M160" s="1">
        <v>1.1763999999999999</v>
      </c>
      <c r="O160">
        <f t="shared" si="14"/>
        <v>2.1225862407765201</v>
      </c>
      <c r="Q160" s="1">
        <v>1.59</v>
      </c>
      <c r="R160" s="1">
        <v>1.0596000000000001</v>
      </c>
      <c r="T160" s="1">
        <v>1.59</v>
      </c>
      <c r="U160" s="1">
        <v>0.54390000000000005</v>
      </c>
      <c r="W160">
        <f t="shared" si="15"/>
        <v>1.7208164652023661</v>
      </c>
      <c r="Y160" s="1">
        <v>1.59</v>
      </c>
      <c r="Z160" s="1">
        <v>0.5786</v>
      </c>
      <c r="AB160" s="1">
        <v>1.59</v>
      </c>
      <c r="AC160" s="1">
        <v>0.13719999999999999</v>
      </c>
      <c r="AE160">
        <f t="shared" si="16"/>
        <v>0.85914203176696691</v>
      </c>
      <c r="AG160" s="1">
        <v>1.59</v>
      </c>
      <c r="AH160" s="1">
        <v>0.26550000000000001</v>
      </c>
      <c r="AJ160" s="1">
        <v>1.59</v>
      </c>
      <c r="AK160" s="1">
        <v>0.1464</v>
      </c>
      <c r="AM160">
        <f t="shared" si="17"/>
        <v>0.43804661010193707</v>
      </c>
      <c r="AO160" s="1">
        <v>1.59</v>
      </c>
      <c r="AP160">
        <f t="shared" si="18"/>
        <v>1.1363200544175238</v>
      </c>
      <c r="AR160" s="1">
        <v>3.14</v>
      </c>
      <c r="AS160" s="1">
        <v>0.93036093418259014</v>
      </c>
      <c r="AT160" s="1">
        <v>0.42331422505307853</v>
      </c>
      <c r="AU160" s="1">
        <v>0.38098280254777062</v>
      </c>
    </row>
    <row r="161" spans="1:47" x14ac:dyDescent="0.25">
      <c r="A161" s="1">
        <v>1.6</v>
      </c>
      <c r="B161" s="1">
        <v>0.32619999999999999</v>
      </c>
      <c r="D161" s="1">
        <v>1.6</v>
      </c>
      <c r="E161" s="1">
        <v>0.16919999999999999</v>
      </c>
      <c r="G161">
        <f t="shared" si="13"/>
        <v>0.53092238419769344</v>
      </c>
      <c r="I161" s="1">
        <v>1.6</v>
      </c>
      <c r="J161" s="1">
        <v>0.86280000000000001</v>
      </c>
      <c r="L161" s="1">
        <v>1.6</v>
      </c>
      <c r="M161" s="1">
        <v>1.1538999999999999</v>
      </c>
      <c r="O161">
        <f t="shared" si="14"/>
        <v>2.0816700511204251</v>
      </c>
      <c r="Q161" s="1">
        <v>1.6</v>
      </c>
      <c r="R161" s="1">
        <v>1.0484</v>
      </c>
      <c r="T161" s="1">
        <v>1.6</v>
      </c>
      <c r="U161" s="1">
        <v>0.53269999999999995</v>
      </c>
      <c r="W161">
        <f t="shared" si="15"/>
        <v>1.6990453931144465</v>
      </c>
      <c r="Y161" s="1">
        <v>1.6</v>
      </c>
      <c r="Z161" s="1">
        <v>0.57299999999999995</v>
      </c>
      <c r="AB161" s="1">
        <v>1.6</v>
      </c>
      <c r="AC161" s="1">
        <v>0.1366</v>
      </c>
      <c r="AE161">
        <f t="shared" si="16"/>
        <v>0.8510700573312765</v>
      </c>
      <c r="AG161" s="1">
        <v>1.6</v>
      </c>
      <c r="AH161" s="1">
        <v>0.26889999999999997</v>
      </c>
      <c r="AJ161" s="1">
        <v>1.6</v>
      </c>
      <c r="AK161" s="1">
        <v>0.1454</v>
      </c>
      <c r="AM161">
        <f t="shared" si="17"/>
        <v>0.44166562391624359</v>
      </c>
      <c r="AO161" s="1">
        <v>1.6</v>
      </c>
      <c r="AP161">
        <f t="shared" si="18"/>
        <v>1.120874701936017</v>
      </c>
      <c r="AR161" s="1">
        <v>3.16</v>
      </c>
      <c r="AS161" s="1">
        <v>0.9270569620253164</v>
      </c>
      <c r="AT161" s="1">
        <v>0.42181091772151896</v>
      </c>
      <c r="AU161" s="1">
        <v>0.37962982594936701</v>
      </c>
    </row>
    <row r="162" spans="1:47" x14ac:dyDescent="0.25">
      <c r="A162" s="1">
        <v>1.61</v>
      </c>
      <c r="B162" s="1">
        <v>0.31709999999999999</v>
      </c>
      <c r="D162" s="1">
        <v>1.61</v>
      </c>
      <c r="E162" s="1">
        <v>0.17269999999999999</v>
      </c>
      <c r="G162">
        <f t="shared" si="13"/>
        <v>0.52168625048683037</v>
      </c>
      <c r="I162" s="1">
        <v>1.61</v>
      </c>
      <c r="J162" s="1">
        <v>0.84470000000000001</v>
      </c>
      <c r="L162" s="1">
        <v>1.61</v>
      </c>
      <c r="M162" s="1">
        <v>1.1302000000000001</v>
      </c>
      <c r="O162">
        <f t="shared" si="14"/>
        <v>2.0385867555473118</v>
      </c>
      <c r="Q162" s="1">
        <v>1.61</v>
      </c>
      <c r="R162" s="1">
        <v>1.0371999999999999</v>
      </c>
      <c r="T162" s="1">
        <v>1.61</v>
      </c>
      <c r="U162" s="1">
        <v>0.52039999999999997</v>
      </c>
      <c r="W162">
        <f t="shared" si="15"/>
        <v>1.6765906429608866</v>
      </c>
      <c r="Y162" s="1">
        <v>1.61</v>
      </c>
      <c r="Z162" s="1">
        <v>0.56730000000000003</v>
      </c>
      <c r="AB162" s="1">
        <v>1.61</v>
      </c>
      <c r="AC162" s="1">
        <v>0.1361</v>
      </c>
      <c r="AE162">
        <f t="shared" si="16"/>
        <v>0.84289253092052019</v>
      </c>
      <c r="AG162" s="1">
        <v>1.61</v>
      </c>
      <c r="AH162" s="1">
        <v>0.27200000000000002</v>
      </c>
      <c r="AJ162" s="1">
        <v>1.61</v>
      </c>
      <c r="AK162" s="1">
        <v>0.1444</v>
      </c>
      <c r="AM162">
        <f t="shared" si="17"/>
        <v>0.44493122111100997</v>
      </c>
      <c r="AO162" s="1">
        <v>1.61</v>
      </c>
      <c r="AP162">
        <f t="shared" si="18"/>
        <v>1.1049374802053118</v>
      </c>
      <c r="AR162" s="1">
        <v>3.18</v>
      </c>
      <c r="AS162" s="1">
        <v>0.92379454926624727</v>
      </c>
      <c r="AT162" s="1">
        <v>0.4203265199161425</v>
      </c>
      <c r="AU162" s="1">
        <v>0.37829386792452824</v>
      </c>
    </row>
    <row r="163" spans="1:47" x14ac:dyDescent="0.25">
      <c r="A163" s="1">
        <v>1.62</v>
      </c>
      <c r="B163" s="1">
        <v>0.30780000000000002</v>
      </c>
      <c r="D163" s="1">
        <v>1.62</v>
      </c>
      <c r="E163" s="1">
        <v>0.17560000000000001</v>
      </c>
      <c r="G163">
        <f t="shared" si="13"/>
        <v>0.51198990906505959</v>
      </c>
      <c r="I163" s="1">
        <v>1.62</v>
      </c>
      <c r="J163" s="1">
        <v>0.82569999999999999</v>
      </c>
      <c r="L163" s="1">
        <v>1.62</v>
      </c>
      <c r="M163" s="1">
        <v>1.1066</v>
      </c>
      <c r="O163">
        <f t="shared" si="14"/>
        <v>1.9948414083315276</v>
      </c>
      <c r="Q163" s="1">
        <v>1.62</v>
      </c>
      <c r="R163" s="1">
        <v>1.0258</v>
      </c>
      <c r="T163" s="1">
        <v>1.62</v>
      </c>
      <c r="U163" s="1">
        <v>0.50790000000000002</v>
      </c>
      <c r="W163">
        <f t="shared" si="15"/>
        <v>1.6537931142369269</v>
      </c>
      <c r="Y163" s="1">
        <v>1.62</v>
      </c>
      <c r="Z163" s="1">
        <v>0.56169999999999998</v>
      </c>
      <c r="AB163" s="1">
        <v>1.62</v>
      </c>
      <c r="AC163" s="1">
        <v>0.1356</v>
      </c>
      <c r="AE163">
        <f t="shared" si="16"/>
        <v>0.83485721164491367</v>
      </c>
      <c r="AG163" s="1">
        <v>1.62</v>
      </c>
      <c r="AH163" s="1">
        <v>0.2747</v>
      </c>
      <c r="AJ163" s="1">
        <v>1.62</v>
      </c>
      <c r="AK163" s="1">
        <v>0.14330000000000001</v>
      </c>
      <c r="AM163">
        <f t="shared" si="17"/>
        <v>0.44764320262443302</v>
      </c>
      <c r="AO163" s="1">
        <v>1.62</v>
      </c>
      <c r="AP163">
        <f t="shared" si="18"/>
        <v>1.0886249691805721</v>
      </c>
      <c r="AR163" s="1">
        <v>3.2</v>
      </c>
      <c r="AS163" s="1">
        <v>0.92057291666666652</v>
      </c>
      <c r="AT163" s="1">
        <v>0.41886067708333324</v>
      </c>
      <c r="AU163" s="1">
        <v>0.37697460937499994</v>
      </c>
    </row>
    <row r="164" spans="1:47" x14ac:dyDescent="0.25">
      <c r="A164" s="1">
        <v>1.63</v>
      </c>
      <c r="B164" s="1">
        <v>0.29859999999999998</v>
      </c>
      <c r="D164" s="1">
        <v>1.63</v>
      </c>
      <c r="E164" s="1">
        <v>0.17780000000000001</v>
      </c>
      <c r="G164">
        <f t="shared" si="13"/>
        <v>0.50210656116664321</v>
      </c>
      <c r="I164" s="1">
        <v>1.63</v>
      </c>
      <c r="J164" s="1">
        <v>0.80620000000000003</v>
      </c>
      <c r="L164" s="1">
        <v>1.63</v>
      </c>
      <c r="M164" s="1">
        <v>1.0824</v>
      </c>
      <c r="O164">
        <f t="shared" si="14"/>
        <v>1.9499706147291882</v>
      </c>
      <c r="Q164" s="1">
        <v>1.63</v>
      </c>
      <c r="R164" s="1">
        <v>1.0142</v>
      </c>
      <c r="T164" s="1">
        <v>1.63</v>
      </c>
      <c r="U164" s="1">
        <v>0.49559999999999998</v>
      </c>
      <c r="W164">
        <f t="shared" si="15"/>
        <v>1.6309104373802505</v>
      </c>
      <c r="Y164" s="1">
        <v>1.63</v>
      </c>
      <c r="Z164" s="1">
        <v>0.55620000000000003</v>
      </c>
      <c r="AB164" s="1">
        <v>1.63</v>
      </c>
      <c r="AC164" s="1">
        <v>0.1351</v>
      </c>
      <c r="AE164">
        <f t="shared" si="16"/>
        <v>0.82696400412930182</v>
      </c>
      <c r="AG164" s="1">
        <v>1.63</v>
      </c>
      <c r="AH164" s="1">
        <v>0.27700000000000002</v>
      </c>
      <c r="AJ164" s="1">
        <v>1.63</v>
      </c>
      <c r="AK164" s="1">
        <v>0.1424</v>
      </c>
      <c r="AM164">
        <f t="shared" si="17"/>
        <v>0.44999608222960169</v>
      </c>
      <c r="AO164" s="1">
        <v>1.63</v>
      </c>
      <c r="AP164">
        <f t="shared" si="18"/>
        <v>1.0719895399269972</v>
      </c>
      <c r="AR164" s="1">
        <v>3.22</v>
      </c>
      <c r="AS164" s="1">
        <v>0.91739130434782601</v>
      </c>
      <c r="AT164" s="1">
        <v>0.4174130434782608</v>
      </c>
      <c r="AU164" s="1">
        <v>0.37567173913043472</v>
      </c>
    </row>
    <row r="165" spans="1:47" x14ac:dyDescent="0.25">
      <c r="A165" s="1">
        <v>1.64</v>
      </c>
      <c r="B165" s="1">
        <v>0.30380000000000001</v>
      </c>
      <c r="D165" s="1">
        <v>1.64</v>
      </c>
      <c r="E165" s="1">
        <v>0.1792</v>
      </c>
      <c r="G165">
        <f t="shared" si="13"/>
        <v>0.50960101147961168</v>
      </c>
      <c r="I165" s="1">
        <v>1.64</v>
      </c>
      <c r="J165" s="1">
        <v>0.78639999999999999</v>
      </c>
      <c r="L165" s="1">
        <v>1.64</v>
      </c>
      <c r="M165" s="1">
        <v>1.0683</v>
      </c>
      <c r="O165">
        <f t="shared" si="14"/>
        <v>1.9165749055804067</v>
      </c>
      <c r="Q165" s="1">
        <v>1.64</v>
      </c>
      <c r="R165" s="1">
        <v>1.0025999999999999</v>
      </c>
      <c r="T165" s="1">
        <v>1.64</v>
      </c>
      <c r="U165" s="1">
        <v>0.48299999999999998</v>
      </c>
      <c r="W165">
        <f t="shared" si="15"/>
        <v>1.6078850419929127</v>
      </c>
      <c r="Y165" s="1">
        <v>1.64</v>
      </c>
      <c r="Z165" s="1">
        <v>0.55069999999999997</v>
      </c>
      <c r="AB165" s="1">
        <v>1.64</v>
      </c>
      <c r="AC165" s="1">
        <v>0.13450000000000001</v>
      </c>
      <c r="AE165">
        <f t="shared" si="16"/>
        <v>0.81903817095737941</v>
      </c>
      <c r="AG165" s="1">
        <v>1.64</v>
      </c>
      <c r="AH165" s="1">
        <v>0.27900000000000003</v>
      </c>
      <c r="AJ165" s="1">
        <v>1.64</v>
      </c>
      <c r="AK165" s="1">
        <v>0.1416</v>
      </c>
      <c r="AM165">
        <f t="shared" si="17"/>
        <v>0.45204363413611132</v>
      </c>
      <c r="AO165" s="1">
        <v>1.64</v>
      </c>
      <c r="AP165">
        <f t="shared" si="18"/>
        <v>1.0610285528292844</v>
      </c>
      <c r="AR165" s="1">
        <v>3.24</v>
      </c>
      <c r="AS165" s="1">
        <v>0.91424897119341542</v>
      </c>
      <c r="AT165" s="1">
        <v>0.41598328189300404</v>
      </c>
      <c r="AU165" s="1">
        <v>0.37438495370370356</v>
      </c>
    </row>
    <row r="166" spans="1:47" x14ac:dyDescent="0.25">
      <c r="A166" s="1">
        <v>1.65</v>
      </c>
      <c r="B166" s="1">
        <v>0.308</v>
      </c>
      <c r="D166" s="1">
        <v>1.65</v>
      </c>
      <c r="E166" s="1">
        <v>0.18</v>
      </c>
      <c r="G166">
        <f t="shared" si="13"/>
        <v>0.51541911111110339</v>
      </c>
      <c r="I166" s="1">
        <v>1.65</v>
      </c>
      <c r="J166" s="1">
        <v>0.76590000000000003</v>
      </c>
      <c r="L166" s="1">
        <v>1.65</v>
      </c>
      <c r="M166" s="1">
        <v>1.0548999999999999</v>
      </c>
      <c r="O166">
        <f t="shared" si="14"/>
        <v>1.8834655852006463</v>
      </c>
      <c r="Q166" s="1">
        <v>1.65</v>
      </c>
      <c r="R166" s="1">
        <v>0.99099999999999999</v>
      </c>
      <c r="T166" s="1">
        <v>1.65</v>
      </c>
      <c r="U166" s="1">
        <v>0.47010000000000002</v>
      </c>
      <c r="W166">
        <f t="shared" si="15"/>
        <v>1.5847256445588525</v>
      </c>
      <c r="Y166" s="1">
        <v>1.65</v>
      </c>
      <c r="Z166" s="1">
        <v>0.54530000000000001</v>
      </c>
      <c r="AB166" s="1">
        <v>1.65</v>
      </c>
      <c r="AC166" s="1">
        <v>0.13569999999999999</v>
      </c>
      <c r="AE166">
        <f t="shared" si="16"/>
        <v>0.81187807751652175</v>
      </c>
      <c r="AG166" s="1">
        <v>1.65</v>
      </c>
      <c r="AH166" s="1">
        <v>0.28060000000000002</v>
      </c>
      <c r="AJ166" s="1">
        <v>1.65</v>
      </c>
      <c r="AK166" s="1">
        <v>0.14099999999999999</v>
      </c>
      <c r="AM166">
        <f t="shared" si="17"/>
        <v>0.45371633894385427</v>
      </c>
      <c r="AO166" s="1">
        <v>1.65</v>
      </c>
      <c r="AP166">
        <f t="shared" si="18"/>
        <v>1.0498409514661957</v>
      </c>
      <c r="AR166" s="1">
        <v>3.2600000000000002</v>
      </c>
      <c r="AS166" s="1">
        <v>0.91114519427402862</v>
      </c>
      <c r="AT166" s="1">
        <v>0.41457106339468303</v>
      </c>
      <c r="AU166" s="1">
        <v>0.37311395705521466</v>
      </c>
    </row>
    <row r="167" spans="1:47" x14ac:dyDescent="0.25">
      <c r="A167" s="1">
        <v>1.66</v>
      </c>
      <c r="B167" s="1">
        <v>0.31119999999999998</v>
      </c>
      <c r="D167" s="1">
        <v>1.66</v>
      </c>
      <c r="E167" s="1">
        <v>0.18</v>
      </c>
      <c r="G167">
        <f t="shared" si="13"/>
        <v>0.51941602898013994</v>
      </c>
      <c r="I167" s="1">
        <v>1.66</v>
      </c>
      <c r="J167" s="1">
        <v>0.745</v>
      </c>
      <c r="L167" s="1">
        <v>1.66</v>
      </c>
      <c r="M167" s="1">
        <v>1.0419</v>
      </c>
      <c r="O167">
        <f t="shared" si="14"/>
        <v>1.8505742725505225</v>
      </c>
      <c r="Q167" s="1">
        <v>1.66</v>
      </c>
      <c r="R167" s="1">
        <v>0.97919999999999996</v>
      </c>
      <c r="T167" s="1">
        <v>1.66</v>
      </c>
      <c r="U167" s="1">
        <v>0.45729999999999998</v>
      </c>
      <c r="W167">
        <f t="shared" si="15"/>
        <v>1.5614243974425874</v>
      </c>
      <c r="Y167" s="1">
        <v>1.66</v>
      </c>
      <c r="Z167" s="1">
        <v>0.53990000000000005</v>
      </c>
      <c r="AB167" s="1">
        <v>1.66</v>
      </c>
      <c r="AC167" s="1">
        <v>0.1368</v>
      </c>
      <c r="AE167">
        <f t="shared" si="16"/>
        <v>0.80469815356567087</v>
      </c>
      <c r="AG167" s="1">
        <v>1.66</v>
      </c>
      <c r="AH167" s="1">
        <v>0.28189999999999998</v>
      </c>
      <c r="AJ167" s="1">
        <v>1.66</v>
      </c>
      <c r="AK167" s="1">
        <v>0.14069999999999999</v>
      </c>
      <c r="AM167">
        <f t="shared" si="17"/>
        <v>0.45520166050143535</v>
      </c>
      <c r="AO167" s="1">
        <v>1.66</v>
      </c>
      <c r="AP167">
        <f t="shared" si="18"/>
        <v>1.0382629026080712</v>
      </c>
      <c r="AR167" s="1">
        <v>3.2800000000000002</v>
      </c>
      <c r="AS167" s="1">
        <v>0.90807926829268282</v>
      </c>
      <c r="AT167" s="1">
        <v>0.41317606707317067</v>
      </c>
      <c r="AU167" s="1">
        <v>0.37185846036585363</v>
      </c>
    </row>
    <row r="168" spans="1:47" x14ac:dyDescent="0.25">
      <c r="A168" s="1">
        <v>1.67</v>
      </c>
      <c r="B168" s="1">
        <v>0.31490000000000001</v>
      </c>
      <c r="D168" s="1">
        <v>1.67</v>
      </c>
      <c r="E168" s="1">
        <v>0.1792</v>
      </c>
      <c r="G168">
        <f t="shared" si="13"/>
        <v>0.52347767819605828</v>
      </c>
      <c r="I168" s="1">
        <v>1.67</v>
      </c>
      <c r="J168" s="1">
        <v>0.72419999999999995</v>
      </c>
      <c r="L168" s="1">
        <v>1.67</v>
      </c>
      <c r="M168" s="1">
        <v>1.0286999999999999</v>
      </c>
      <c r="O168">
        <f t="shared" si="14"/>
        <v>1.8176303686800801</v>
      </c>
      <c r="Q168" s="1">
        <v>1.67</v>
      </c>
      <c r="R168" s="1">
        <v>0.96740000000000004</v>
      </c>
      <c r="T168" s="1">
        <v>1.67</v>
      </c>
      <c r="U168" s="1">
        <v>0.44479999999999997</v>
      </c>
      <c r="W168">
        <f t="shared" si="15"/>
        <v>1.5383624950670736</v>
      </c>
      <c r="Y168" s="1">
        <v>1.67</v>
      </c>
      <c r="Z168" s="1">
        <v>0.53449999999999998</v>
      </c>
      <c r="AB168" s="1">
        <v>1.67</v>
      </c>
      <c r="AC168" s="1">
        <v>0.13780000000000001</v>
      </c>
      <c r="AE168">
        <f t="shared" si="16"/>
        <v>0.79749699972501076</v>
      </c>
      <c r="AG168" s="1">
        <v>1.67</v>
      </c>
      <c r="AH168" s="1">
        <v>0.28289999999999998</v>
      </c>
      <c r="AJ168" s="1">
        <v>1.67</v>
      </c>
      <c r="AK168" s="1">
        <v>0.14050000000000001</v>
      </c>
      <c r="AM168">
        <f t="shared" si="17"/>
        <v>0.45636623866136988</v>
      </c>
      <c r="AO168" s="1">
        <v>1.67</v>
      </c>
      <c r="AP168">
        <f t="shared" si="18"/>
        <v>1.0266667560659184</v>
      </c>
      <c r="AR168" s="1">
        <v>3.3000000000000003</v>
      </c>
      <c r="AS168" s="1">
        <v>0.90505050505050511</v>
      </c>
      <c r="AT168" s="1">
        <v>0.41179797979797977</v>
      </c>
      <c r="AU168" s="1">
        <v>0.37061818181818174</v>
      </c>
    </row>
    <row r="169" spans="1:47" x14ac:dyDescent="0.25">
      <c r="A169" s="1">
        <v>1.68</v>
      </c>
      <c r="B169" s="1">
        <v>0.31819999999999998</v>
      </c>
      <c r="D169" s="1">
        <v>1.68</v>
      </c>
      <c r="E169" s="1">
        <v>0.1784</v>
      </c>
      <c r="G169">
        <f t="shared" si="13"/>
        <v>0.52706058446796422</v>
      </c>
      <c r="I169" s="1">
        <v>1.68</v>
      </c>
      <c r="J169" s="1">
        <v>0.70489999999999997</v>
      </c>
      <c r="L169" s="1">
        <v>1.68</v>
      </c>
      <c r="M169" s="1">
        <v>1.0156000000000001</v>
      </c>
      <c r="O169">
        <f t="shared" si="14"/>
        <v>1.7861417761917684</v>
      </c>
      <c r="Q169" s="1">
        <v>1.68</v>
      </c>
      <c r="R169" s="1">
        <v>0.95550000000000002</v>
      </c>
      <c r="T169" s="1">
        <v>1.68</v>
      </c>
      <c r="U169" s="1">
        <v>0.433</v>
      </c>
      <c r="W169">
        <f t="shared" si="15"/>
        <v>1.5156422000338736</v>
      </c>
      <c r="Y169" s="1">
        <v>1.68</v>
      </c>
      <c r="Z169" s="1">
        <v>0.52929999999999999</v>
      </c>
      <c r="AB169" s="1">
        <v>1.68</v>
      </c>
      <c r="AC169" s="1">
        <v>0.13850000000000001</v>
      </c>
      <c r="AE169">
        <f t="shared" si="16"/>
        <v>0.79047956435597355</v>
      </c>
      <c r="AG169" s="1">
        <v>1.68</v>
      </c>
      <c r="AH169" s="1">
        <v>0.28339999999999999</v>
      </c>
      <c r="AJ169" s="1">
        <v>1.68</v>
      </c>
      <c r="AK169" s="1">
        <v>0.14050000000000001</v>
      </c>
      <c r="AM169">
        <f t="shared" si="17"/>
        <v>0.45701335256128173</v>
      </c>
      <c r="AO169" s="1">
        <v>1.68</v>
      </c>
      <c r="AP169">
        <f t="shared" si="18"/>
        <v>1.0152674955221723</v>
      </c>
      <c r="AR169" s="1">
        <v>3.3200000000000003</v>
      </c>
      <c r="AS169" s="1">
        <v>0.90205823293172671</v>
      </c>
      <c r="AT169" s="1">
        <v>0.41043649598393561</v>
      </c>
      <c r="AU169" s="1">
        <v>0.36939284638554204</v>
      </c>
    </row>
    <row r="170" spans="1:47" x14ac:dyDescent="0.25">
      <c r="A170" s="1">
        <v>1.69</v>
      </c>
      <c r="B170" s="1">
        <v>0.32050000000000001</v>
      </c>
      <c r="D170" s="1">
        <v>1.69</v>
      </c>
      <c r="E170" s="1">
        <v>0.17860000000000001</v>
      </c>
      <c r="G170">
        <f t="shared" si="13"/>
        <v>0.53010223919032684</v>
      </c>
      <c r="I170" s="1">
        <v>1.69</v>
      </c>
      <c r="J170" s="1">
        <v>0.69610000000000005</v>
      </c>
      <c r="L170" s="1">
        <v>1.69</v>
      </c>
      <c r="M170" s="1">
        <v>1.0029999999999999</v>
      </c>
      <c r="O170">
        <f t="shared" si="14"/>
        <v>1.7639370306488942</v>
      </c>
      <c r="Q170" s="1">
        <v>1.69</v>
      </c>
      <c r="R170" s="1">
        <v>0.94359999999999999</v>
      </c>
      <c r="T170" s="1">
        <v>1.69</v>
      </c>
      <c r="U170" s="1">
        <v>0.42220000000000002</v>
      </c>
      <c r="W170">
        <f t="shared" si="15"/>
        <v>1.4935583224815667</v>
      </c>
      <c r="Y170" s="1">
        <v>1.69</v>
      </c>
      <c r="Z170" s="1">
        <v>0.52400000000000002</v>
      </c>
      <c r="AB170" s="1">
        <v>1.69</v>
      </c>
      <c r="AC170" s="1">
        <v>0.13880000000000001</v>
      </c>
      <c r="AE170">
        <f t="shared" si="16"/>
        <v>0.78318480843115046</v>
      </c>
      <c r="AG170" s="1">
        <v>1.69</v>
      </c>
      <c r="AH170" s="1">
        <v>0.28370000000000001</v>
      </c>
      <c r="AJ170" s="1">
        <v>1.69</v>
      </c>
      <c r="AK170" s="1">
        <v>0.14069999999999999</v>
      </c>
      <c r="AM170">
        <f t="shared" si="17"/>
        <v>0.45753004251715229</v>
      </c>
      <c r="AO170" s="1">
        <v>1.69</v>
      </c>
      <c r="AP170">
        <f t="shared" si="18"/>
        <v>1.0056624886538181</v>
      </c>
      <c r="AR170" s="1">
        <v>3.34</v>
      </c>
      <c r="AS170" s="1">
        <v>0.89910179640718557</v>
      </c>
      <c r="AT170" s="1">
        <v>0.40909131736526944</v>
      </c>
      <c r="AU170" s="1">
        <v>0.36818218562874244</v>
      </c>
    </row>
    <row r="171" spans="1:47" x14ac:dyDescent="0.25">
      <c r="A171" s="1">
        <v>1.7</v>
      </c>
      <c r="B171" s="1">
        <v>0.32219999999999999</v>
      </c>
      <c r="D171" s="1">
        <v>1.7</v>
      </c>
      <c r="E171" s="1">
        <v>0.17799999999999999</v>
      </c>
      <c r="G171">
        <f t="shared" si="13"/>
        <v>0.53182936886500876</v>
      </c>
      <c r="I171" s="1">
        <v>1.7</v>
      </c>
      <c r="J171" s="1">
        <v>0.68799999999999994</v>
      </c>
      <c r="L171" s="1">
        <v>1.7</v>
      </c>
      <c r="M171" s="1">
        <v>0.99039999999999995</v>
      </c>
      <c r="O171">
        <f t="shared" si="14"/>
        <v>1.7423090907336065</v>
      </c>
      <c r="Q171" s="1">
        <v>1.7</v>
      </c>
      <c r="R171" s="1">
        <v>0.93159999999999998</v>
      </c>
      <c r="T171" s="1">
        <v>1.7</v>
      </c>
      <c r="U171" s="1">
        <v>0.4128</v>
      </c>
      <c r="W171">
        <f t="shared" si="15"/>
        <v>1.4721954770220211</v>
      </c>
      <c r="Y171" s="1">
        <v>1.7</v>
      </c>
      <c r="Z171" s="1">
        <v>0.51880000000000004</v>
      </c>
      <c r="AB171" s="1">
        <v>1.7</v>
      </c>
      <c r="AC171" s="1">
        <v>0.13869999999999999</v>
      </c>
      <c r="AE171">
        <f t="shared" si="16"/>
        <v>0.7758873698422698</v>
      </c>
      <c r="AG171" s="1">
        <v>1.7</v>
      </c>
      <c r="AH171" s="1">
        <v>0.28370000000000001</v>
      </c>
      <c r="AJ171" s="1">
        <v>1.7</v>
      </c>
      <c r="AK171" s="1">
        <v>0.14099999999999999</v>
      </c>
      <c r="AM171">
        <f t="shared" si="17"/>
        <v>0.45772278723600557</v>
      </c>
      <c r="AO171" s="1">
        <v>1.7</v>
      </c>
      <c r="AP171">
        <f t="shared" si="18"/>
        <v>0.99598881873978251</v>
      </c>
      <c r="AR171" s="1">
        <v>3.36</v>
      </c>
      <c r="AS171" s="1">
        <v>0.89618055555555565</v>
      </c>
      <c r="AT171" s="1">
        <v>0.40776215277777783</v>
      </c>
      <c r="AU171" s="1">
        <v>0.36698593750000003</v>
      </c>
    </row>
    <row r="172" spans="1:47" x14ac:dyDescent="0.25">
      <c r="A172" s="1">
        <v>1.71</v>
      </c>
      <c r="B172" s="1">
        <v>0.3241</v>
      </c>
      <c r="D172" s="1">
        <v>1.71</v>
      </c>
      <c r="E172" s="1">
        <v>0.17660000000000001</v>
      </c>
      <c r="G172">
        <f t="shared" si="13"/>
        <v>0.53326307552700924</v>
      </c>
      <c r="I172" s="1">
        <v>1.71</v>
      </c>
      <c r="J172" s="1">
        <v>0.6804</v>
      </c>
      <c r="L172" s="1">
        <v>1.71</v>
      </c>
      <c r="M172" s="1">
        <v>0.97789999999999999</v>
      </c>
      <c r="O172">
        <f t="shared" si="14"/>
        <v>1.721212603752974</v>
      </c>
      <c r="Q172" s="1">
        <v>1.71</v>
      </c>
      <c r="R172" s="1">
        <v>0.91959999999999997</v>
      </c>
      <c r="T172" s="1">
        <v>1.71</v>
      </c>
      <c r="U172" s="1">
        <v>0.40500000000000003</v>
      </c>
      <c r="W172">
        <f t="shared" si="15"/>
        <v>1.451782576132558</v>
      </c>
      <c r="Y172" s="1">
        <v>1.71</v>
      </c>
      <c r="Z172" s="1">
        <v>0.51359999999999995</v>
      </c>
      <c r="AB172" s="1">
        <v>1.71</v>
      </c>
      <c r="AC172" s="1">
        <v>0.13819999999999999</v>
      </c>
      <c r="AE172">
        <f t="shared" si="16"/>
        <v>0.76844374286786143</v>
      </c>
      <c r="AG172" s="1">
        <v>1.71</v>
      </c>
      <c r="AH172" s="1">
        <v>0.28349999999999997</v>
      </c>
      <c r="AJ172" s="1">
        <v>1.71</v>
      </c>
      <c r="AK172" s="1">
        <v>0.1414</v>
      </c>
      <c r="AM172">
        <f t="shared" si="17"/>
        <v>0.45772169271350732</v>
      </c>
      <c r="AO172" s="1">
        <v>1.71</v>
      </c>
      <c r="AP172">
        <f t="shared" si="18"/>
        <v>0.98648473819878202</v>
      </c>
      <c r="AR172" s="1">
        <v>3.38</v>
      </c>
      <c r="AS172" s="1">
        <v>0.89329388560157774</v>
      </c>
      <c r="AT172" s="1">
        <v>0.4064487179487179</v>
      </c>
      <c r="AU172" s="1">
        <v>0.36580384615384604</v>
      </c>
    </row>
    <row r="173" spans="1:47" x14ac:dyDescent="0.25">
      <c r="A173" s="1">
        <v>1.72</v>
      </c>
      <c r="B173" s="1">
        <v>0.32529999999999998</v>
      </c>
      <c r="D173" s="1">
        <v>1.72</v>
      </c>
      <c r="E173" s="1">
        <v>0.1744</v>
      </c>
      <c r="G173">
        <f t="shared" si="13"/>
        <v>0.53327693260215936</v>
      </c>
      <c r="I173" s="1">
        <v>1.72</v>
      </c>
      <c r="J173" s="1">
        <v>0.67310000000000003</v>
      </c>
      <c r="L173" s="1">
        <v>1.72</v>
      </c>
      <c r="M173" s="1">
        <v>0.96560000000000001</v>
      </c>
      <c r="O173">
        <f t="shared" si="14"/>
        <v>1.7006020041748362</v>
      </c>
      <c r="Q173" s="1">
        <v>1.72</v>
      </c>
      <c r="R173" s="1">
        <v>0.90759999999999996</v>
      </c>
      <c r="T173" s="1">
        <v>1.72</v>
      </c>
      <c r="U173" s="1">
        <v>0.39910000000000001</v>
      </c>
      <c r="W173">
        <f t="shared" si="15"/>
        <v>1.4324800885916471</v>
      </c>
      <c r="Y173" s="1">
        <v>1.72</v>
      </c>
      <c r="Z173" s="1">
        <v>0.50849999999999995</v>
      </c>
      <c r="AB173" s="1">
        <v>1.72</v>
      </c>
      <c r="AC173" s="1">
        <v>0.13719999999999999</v>
      </c>
      <c r="AE173">
        <f t="shared" si="16"/>
        <v>0.76095311746392991</v>
      </c>
      <c r="AG173" s="1">
        <v>1.72</v>
      </c>
      <c r="AH173" s="1">
        <v>0.28310000000000002</v>
      </c>
      <c r="AJ173" s="1">
        <v>1.72</v>
      </c>
      <c r="AK173" s="1">
        <v>0.1419</v>
      </c>
      <c r="AM173">
        <f t="shared" si="17"/>
        <v>0.45752785254734912</v>
      </c>
      <c r="AO173" s="1">
        <v>1.72</v>
      </c>
      <c r="AP173">
        <f t="shared" si="18"/>
        <v>0.97696799907598442</v>
      </c>
      <c r="AR173" s="1">
        <v>3.4</v>
      </c>
      <c r="AS173" s="1">
        <v>0.89044117647058818</v>
      </c>
      <c r="AT173" s="1">
        <v>0.4051507352941176</v>
      </c>
      <c r="AU173" s="1">
        <v>0.36463566176470585</v>
      </c>
    </row>
    <row r="174" spans="1:47" x14ac:dyDescent="0.25">
      <c r="A174" s="1">
        <v>1.73</v>
      </c>
      <c r="B174" s="1">
        <v>0.32550000000000001</v>
      </c>
      <c r="D174" s="1">
        <v>1.73</v>
      </c>
      <c r="E174" s="1">
        <v>0.17150000000000001</v>
      </c>
      <c r="G174">
        <f t="shared" si="13"/>
        <v>0.53156565911653864</v>
      </c>
      <c r="I174" s="1">
        <v>1.73</v>
      </c>
      <c r="J174" s="1">
        <v>0.66610000000000003</v>
      </c>
      <c r="L174" s="1">
        <v>1.73</v>
      </c>
      <c r="M174" s="1">
        <v>0.95320000000000005</v>
      </c>
      <c r="O174">
        <f t="shared" si="14"/>
        <v>1.680122535756047</v>
      </c>
      <c r="Q174" s="1">
        <v>1.73</v>
      </c>
      <c r="R174" s="1">
        <v>0.89549999999999996</v>
      </c>
      <c r="T174" s="1">
        <v>1.73</v>
      </c>
      <c r="U174" s="1">
        <v>0.39510000000000001</v>
      </c>
      <c r="W174">
        <f t="shared" si="15"/>
        <v>1.4141516558648124</v>
      </c>
      <c r="Y174" s="1">
        <v>1.73</v>
      </c>
      <c r="Z174" s="1">
        <v>0.50339999999999996</v>
      </c>
      <c r="AB174" s="1">
        <v>1.73</v>
      </c>
      <c r="AC174" s="1">
        <v>0.1358</v>
      </c>
      <c r="AE174">
        <f t="shared" si="16"/>
        <v>0.75331212498839273</v>
      </c>
      <c r="AG174" s="1">
        <v>1.73</v>
      </c>
      <c r="AH174" s="1">
        <v>0.28260000000000002</v>
      </c>
      <c r="AJ174" s="1">
        <v>1.73</v>
      </c>
      <c r="AK174" s="1">
        <v>0.14230000000000001</v>
      </c>
      <c r="AM174">
        <f t="shared" si="17"/>
        <v>0.45714177498980779</v>
      </c>
      <c r="AO174" s="1">
        <v>1.73</v>
      </c>
      <c r="AP174">
        <f t="shared" si="18"/>
        <v>0.96725875014311968</v>
      </c>
      <c r="AR174" s="1">
        <v>3.42</v>
      </c>
      <c r="AS174" s="1">
        <v>0.88762183235867442</v>
      </c>
      <c r="AT174" s="1">
        <v>0.40386793372319685</v>
      </c>
      <c r="AU174" s="1">
        <v>0.36348114035087714</v>
      </c>
    </row>
    <row r="175" spans="1:47" x14ac:dyDescent="0.25">
      <c r="A175" s="1">
        <v>1.74</v>
      </c>
      <c r="B175" s="1">
        <v>0.32469999999999999</v>
      </c>
      <c r="D175" s="1">
        <v>1.74</v>
      </c>
      <c r="E175" s="1">
        <v>0.1678</v>
      </c>
      <c r="G175">
        <f t="shared" si="13"/>
        <v>0.5280678380768774</v>
      </c>
      <c r="I175" s="1">
        <v>1.74</v>
      </c>
      <c r="J175" s="1">
        <v>0.6593</v>
      </c>
      <c r="L175" s="1">
        <v>1.74</v>
      </c>
      <c r="M175" s="1">
        <v>0.94110000000000005</v>
      </c>
      <c r="O175">
        <f t="shared" si="14"/>
        <v>1.6601661733819684</v>
      </c>
      <c r="Q175" s="1">
        <v>1.74</v>
      </c>
      <c r="R175" s="1">
        <v>0.88339999999999996</v>
      </c>
      <c r="T175" s="1">
        <v>1.74</v>
      </c>
      <c r="U175" s="1">
        <v>0.39319999999999999</v>
      </c>
      <c r="W175">
        <f t="shared" si="15"/>
        <v>1.3970564554822658</v>
      </c>
      <c r="Y175" s="1">
        <v>1.74</v>
      </c>
      <c r="Z175" s="1">
        <v>0.49840000000000001</v>
      </c>
      <c r="AB175" s="1">
        <v>1.74</v>
      </c>
      <c r="AC175" s="1">
        <v>0.13370000000000001</v>
      </c>
      <c r="AE175">
        <f t="shared" si="16"/>
        <v>0.7455479493492555</v>
      </c>
      <c r="AG175" s="1">
        <v>1.74</v>
      </c>
      <c r="AH175" s="1">
        <v>0.28199999999999997</v>
      </c>
      <c r="AJ175" s="1">
        <v>1.74</v>
      </c>
      <c r="AK175" s="1">
        <v>0.14249999999999999</v>
      </c>
      <c r="AM175">
        <f t="shared" si="17"/>
        <v>0.45649792974882153</v>
      </c>
      <c r="AO175" s="1">
        <v>1.74</v>
      </c>
      <c r="AP175">
        <f t="shared" si="18"/>
        <v>0.95746726920783765</v>
      </c>
      <c r="AR175" s="1">
        <v>3.44</v>
      </c>
      <c r="AS175" s="1">
        <v>0.88483527131782946</v>
      </c>
      <c r="AT175" s="1">
        <v>0.40260004844961239</v>
      </c>
      <c r="AU175" s="1">
        <v>0.36234004360465111</v>
      </c>
    </row>
    <row r="176" spans="1:47" x14ac:dyDescent="0.25">
      <c r="A176" s="1">
        <v>1.75</v>
      </c>
      <c r="B176" s="1">
        <v>0.3226</v>
      </c>
      <c r="D176" s="1">
        <v>1.75</v>
      </c>
      <c r="E176" s="1">
        <v>0.1643</v>
      </c>
      <c r="G176">
        <f t="shared" si="13"/>
        <v>0.52306000435835276</v>
      </c>
      <c r="I176" s="1">
        <v>1.75</v>
      </c>
      <c r="J176" s="1">
        <v>0.65249999999999997</v>
      </c>
      <c r="L176" s="1">
        <v>1.75</v>
      </c>
      <c r="M176" s="1">
        <v>0.92889999999999995</v>
      </c>
      <c r="O176">
        <f t="shared" si="14"/>
        <v>1.6400939539816244</v>
      </c>
      <c r="Q176" s="1">
        <v>1.75</v>
      </c>
      <c r="R176" s="1">
        <v>0.87139999999999995</v>
      </c>
      <c r="T176" s="1">
        <v>1.75</v>
      </c>
      <c r="U176" s="1">
        <v>0.39340000000000003</v>
      </c>
      <c r="W176">
        <f t="shared" si="15"/>
        <v>1.3813538692831393</v>
      </c>
      <c r="Y176" s="1">
        <v>1.75</v>
      </c>
      <c r="Z176" s="1">
        <v>0.49340000000000001</v>
      </c>
      <c r="AB176" s="1">
        <v>1.75</v>
      </c>
      <c r="AC176" s="1">
        <v>0.13070000000000001</v>
      </c>
      <c r="AE176">
        <f t="shared" si="16"/>
        <v>0.73745124036467113</v>
      </c>
      <c r="AG176" s="1">
        <v>1.75</v>
      </c>
      <c r="AH176" s="1">
        <v>0.28129999999999999</v>
      </c>
      <c r="AJ176" s="1">
        <v>1.75</v>
      </c>
      <c r="AK176" s="1">
        <v>0.14269999999999999</v>
      </c>
      <c r="AM176">
        <f t="shared" si="17"/>
        <v>0.4557261530807501</v>
      </c>
      <c r="AO176" s="1">
        <v>1.75</v>
      </c>
      <c r="AP176">
        <f t="shared" si="18"/>
        <v>0.94753704421370755</v>
      </c>
      <c r="AR176" s="1">
        <v>3.46</v>
      </c>
      <c r="AS176" s="1">
        <v>0.88208092485549117</v>
      </c>
      <c r="AT176" s="1">
        <v>0.40134682080924844</v>
      </c>
      <c r="AU176" s="1">
        <v>0.36121213872832358</v>
      </c>
    </row>
    <row r="177" spans="1:47" x14ac:dyDescent="0.25">
      <c r="A177" s="1">
        <v>1.76</v>
      </c>
      <c r="B177" s="1">
        <v>0.31950000000000001</v>
      </c>
      <c r="D177" s="1">
        <v>1.76</v>
      </c>
      <c r="E177" s="1">
        <v>0.1613</v>
      </c>
      <c r="G177">
        <f t="shared" si="13"/>
        <v>0.51710508185773763</v>
      </c>
      <c r="I177" s="1">
        <v>1.76</v>
      </c>
      <c r="J177" s="1">
        <v>0.64590000000000003</v>
      </c>
      <c r="L177" s="1">
        <v>1.76</v>
      </c>
      <c r="M177" s="1">
        <v>0.91659999999999997</v>
      </c>
      <c r="O177">
        <f t="shared" si="14"/>
        <v>1.620072717047937</v>
      </c>
      <c r="Q177" s="1">
        <v>1.76</v>
      </c>
      <c r="R177" s="1">
        <v>0.85940000000000005</v>
      </c>
      <c r="T177" s="1">
        <v>1.76</v>
      </c>
      <c r="U177" s="1">
        <v>0.39550000000000002</v>
      </c>
      <c r="W177">
        <f t="shared" si="15"/>
        <v>1.3668362465117081</v>
      </c>
      <c r="Y177" s="1">
        <v>1.76</v>
      </c>
      <c r="Z177" s="1">
        <v>0.48849999999999999</v>
      </c>
      <c r="AB177" s="1">
        <v>1.76</v>
      </c>
      <c r="AC177" s="1">
        <v>0.12709999999999999</v>
      </c>
      <c r="AE177">
        <f t="shared" si="16"/>
        <v>0.72928297611317272</v>
      </c>
      <c r="AG177" s="1">
        <v>1.76</v>
      </c>
      <c r="AH177" s="1">
        <v>0.28029999999999999</v>
      </c>
      <c r="AJ177" s="1">
        <v>1.76</v>
      </c>
      <c r="AK177" s="1">
        <v>0.1426</v>
      </c>
      <c r="AM177">
        <f t="shared" si="17"/>
        <v>0.45437260203500823</v>
      </c>
      <c r="AO177" s="1">
        <v>1.76</v>
      </c>
      <c r="AP177">
        <f t="shared" si="18"/>
        <v>0.9375339247131127</v>
      </c>
      <c r="AR177" s="1">
        <v>3.48</v>
      </c>
      <c r="AS177" s="1">
        <v>0.87935823754789266</v>
      </c>
      <c r="AT177" s="1">
        <v>0.40010799808429115</v>
      </c>
      <c r="AU177" s="1">
        <v>0.36009719827586195</v>
      </c>
    </row>
    <row r="178" spans="1:47" x14ac:dyDescent="0.25">
      <c r="A178" s="1">
        <v>1.77</v>
      </c>
      <c r="B178" s="1">
        <v>0.31530000000000002</v>
      </c>
      <c r="D178" s="1">
        <v>1.77</v>
      </c>
      <c r="E178" s="1">
        <v>0.15859999999999999</v>
      </c>
      <c r="G178">
        <f t="shared" si="13"/>
        <v>0.50993059062099033</v>
      </c>
      <c r="I178" s="1">
        <v>1.77</v>
      </c>
      <c r="J178" s="1">
        <v>0.63919999999999999</v>
      </c>
      <c r="L178" s="1">
        <v>1.77</v>
      </c>
      <c r="M178" s="1">
        <v>0.90459999999999996</v>
      </c>
      <c r="O178">
        <f t="shared" si="14"/>
        <v>1.6003257268605389</v>
      </c>
      <c r="Q178" s="1">
        <v>1.77</v>
      </c>
      <c r="R178" s="1">
        <v>0.84740000000000004</v>
      </c>
      <c r="T178" s="1">
        <v>1.77</v>
      </c>
      <c r="U178" s="1">
        <v>0.39939999999999998</v>
      </c>
      <c r="W178">
        <f t="shared" si="15"/>
        <v>1.353498572192422</v>
      </c>
      <c r="Y178" s="1">
        <v>1.77</v>
      </c>
      <c r="Z178" s="1">
        <v>0.48359999999999997</v>
      </c>
      <c r="AB178" s="1">
        <v>1.77</v>
      </c>
      <c r="AC178" s="1">
        <v>0.1227</v>
      </c>
      <c r="AE178">
        <f t="shared" si="16"/>
        <v>0.72084408081548401</v>
      </c>
      <c r="AG178" s="1">
        <v>1.77</v>
      </c>
      <c r="AH178" s="1">
        <v>0.2792</v>
      </c>
      <c r="AJ178" s="1">
        <v>1.77</v>
      </c>
      <c r="AK178" s="1">
        <v>0.14219999999999999</v>
      </c>
      <c r="AM178">
        <f t="shared" si="17"/>
        <v>0.4526940912277288</v>
      </c>
      <c r="AO178" s="1">
        <v>1.77</v>
      </c>
      <c r="AP178">
        <f t="shared" si="18"/>
        <v>0.92745861234343274</v>
      </c>
      <c r="AR178" s="1">
        <v>3.5</v>
      </c>
      <c r="AS178" s="1">
        <v>0.87666666666666648</v>
      </c>
      <c r="AT178" s="1">
        <v>0.3988833333333332</v>
      </c>
      <c r="AU178" s="1">
        <v>0.35899499999999984</v>
      </c>
    </row>
    <row r="179" spans="1:47" x14ac:dyDescent="0.25">
      <c r="A179" s="1">
        <v>1.78</v>
      </c>
      <c r="B179" s="1">
        <v>0.3105</v>
      </c>
      <c r="D179" s="1">
        <v>1.78</v>
      </c>
      <c r="E179" s="1">
        <v>0.15529999999999999</v>
      </c>
      <c r="G179">
        <f t="shared" si="13"/>
        <v>0.50159398577845171</v>
      </c>
      <c r="I179" s="1">
        <v>1.78</v>
      </c>
      <c r="J179" s="1">
        <v>0.63270000000000004</v>
      </c>
      <c r="L179" s="1">
        <v>1.78</v>
      </c>
      <c r="M179" s="1">
        <v>0.89239999999999997</v>
      </c>
      <c r="O179">
        <f t="shared" si="14"/>
        <v>1.5805128409250058</v>
      </c>
      <c r="Q179" s="1">
        <v>1.78</v>
      </c>
      <c r="R179" s="1">
        <v>0.83540000000000003</v>
      </c>
      <c r="T179" s="1">
        <v>1.78</v>
      </c>
      <c r="U179" s="1">
        <v>0.40489999999999998</v>
      </c>
      <c r="W179">
        <f t="shared" si="15"/>
        <v>1.3412827626859585</v>
      </c>
      <c r="Y179" s="1">
        <v>1.78</v>
      </c>
      <c r="Z179" s="1">
        <v>0.4788</v>
      </c>
      <c r="AB179" s="1">
        <v>1.78</v>
      </c>
      <c r="AC179" s="1">
        <v>0.1177</v>
      </c>
      <c r="AE179">
        <f t="shared" si="16"/>
        <v>0.71236512699206378</v>
      </c>
      <c r="AG179" s="1">
        <v>1.78</v>
      </c>
      <c r="AH179" s="1">
        <v>0.27789999999999998</v>
      </c>
      <c r="AJ179" s="1">
        <v>1.78</v>
      </c>
      <c r="AK179" s="1">
        <v>0.1414</v>
      </c>
      <c r="AM179">
        <f t="shared" si="17"/>
        <v>0.45049589174406995</v>
      </c>
      <c r="AO179" s="1">
        <v>1.78</v>
      </c>
      <c r="AP179">
        <f t="shared" si="18"/>
        <v>0.91725012162510988</v>
      </c>
      <c r="AR179" s="1">
        <v>3.52</v>
      </c>
      <c r="AS179" s="1">
        <v>0.87400568181818183</v>
      </c>
      <c r="AT179" s="1">
        <v>0.39767258522727272</v>
      </c>
      <c r="AU179" s="1">
        <v>0.35790532670454545</v>
      </c>
    </row>
    <row r="180" spans="1:47" x14ac:dyDescent="0.25">
      <c r="A180" s="1">
        <v>1.79</v>
      </c>
      <c r="B180" s="1">
        <v>0.30620000000000003</v>
      </c>
      <c r="D180" s="1">
        <v>1.79</v>
      </c>
      <c r="E180" s="1">
        <v>0.15140000000000001</v>
      </c>
      <c r="G180">
        <f t="shared" si="13"/>
        <v>0.49352219363065736</v>
      </c>
      <c r="I180" s="1">
        <v>1.79</v>
      </c>
      <c r="J180" s="1">
        <v>0.62609999999999999</v>
      </c>
      <c r="L180" s="1">
        <v>1.79</v>
      </c>
      <c r="M180" s="1">
        <v>0.88029999999999997</v>
      </c>
      <c r="O180">
        <f t="shared" si="14"/>
        <v>1.5607380027327691</v>
      </c>
      <c r="Q180" s="1">
        <v>1.79</v>
      </c>
      <c r="R180" s="1">
        <v>0.82340000000000002</v>
      </c>
      <c r="T180" s="1">
        <v>1.79</v>
      </c>
      <c r="U180" s="1">
        <v>0.41170000000000001</v>
      </c>
      <c r="W180">
        <f t="shared" si="15"/>
        <v>1.3300672564192113</v>
      </c>
      <c r="Y180" s="1">
        <v>1.79</v>
      </c>
      <c r="Z180" s="1">
        <v>0.47399999999999998</v>
      </c>
      <c r="AB180" s="1">
        <v>1.79</v>
      </c>
      <c r="AC180" s="1">
        <v>0.11210000000000001</v>
      </c>
      <c r="AE180">
        <f t="shared" si="16"/>
        <v>0.70372648558723894</v>
      </c>
      <c r="AG180" s="1">
        <v>1.79</v>
      </c>
      <c r="AH180" s="1">
        <v>0.27650000000000002</v>
      </c>
      <c r="AJ180" s="1">
        <v>1.79</v>
      </c>
      <c r="AK180" s="1">
        <v>0.14030000000000001</v>
      </c>
      <c r="AM180">
        <f t="shared" si="17"/>
        <v>0.44797267591833506</v>
      </c>
      <c r="AO180" s="1">
        <v>1.79</v>
      </c>
      <c r="AP180">
        <f t="shared" si="18"/>
        <v>0.90720532285764244</v>
      </c>
      <c r="AR180" s="1">
        <v>3.54</v>
      </c>
      <c r="AS180" s="1">
        <v>0.87137476459510355</v>
      </c>
      <c r="AT180" s="1">
        <v>0.39647551789077212</v>
      </c>
      <c r="AU180" s="1">
        <v>0.35682796610169482</v>
      </c>
    </row>
    <row r="181" spans="1:47" x14ac:dyDescent="0.25">
      <c r="A181" s="1">
        <v>1.8</v>
      </c>
      <c r="B181" s="1">
        <v>0.3024</v>
      </c>
      <c r="D181" s="1">
        <v>1.8</v>
      </c>
      <c r="E181" s="1">
        <v>0.14710000000000001</v>
      </c>
      <c r="G181">
        <f t="shared" si="13"/>
        <v>0.48585719706242581</v>
      </c>
      <c r="I181" s="1">
        <v>1.8</v>
      </c>
      <c r="J181" s="1">
        <v>0.61970000000000003</v>
      </c>
      <c r="L181" s="1">
        <v>1.8</v>
      </c>
      <c r="M181" s="1">
        <v>0.86839999999999995</v>
      </c>
      <c r="O181">
        <f t="shared" si="14"/>
        <v>1.541369798467719</v>
      </c>
      <c r="Q181" s="1">
        <v>1.8</v>
      </c>
      <c r="R181" s="1">
        <v>0.8115</v>
      </c>
      <c r="T181" s="1">
        <v>1.8</v>
      </c>
      <c r="U181" s="1">
        <v>0.41959999999999997</v>
      </c>
      <c r="W181">
        <f t="shared" si="15"/>
        <v>1.319915075165492</v>
      </c>
      <c r="Y181" s="1">
        <v>1.8</v>
      </c>
      <c r="Z181" s="1">
        <v>0.46920000000000001</v>
      </c>
      <c r="AB181" s="1">
        <v>1.8</v>
      </c>
      <c r="AC181" s="1">
        <v>0.1061</v>
      </c>
      <c r="AE181">
        <f t="shared" si="16"/>
        <v>0.6950161556548049</v>
      </c>
      <c r="AG181" s="1">
        <v>1.8</v>
      </c>
      <c r="AH181" s="1">
        <v>0.27489999999999998</v>
      </c>
      <c r="AJ181" s="1">
        <v>1.8</v>
      </c>
      <c r="AK181" s="1">
        <v>0.1414</v>
      </c>
      <c r="AM181">
        <f t="shared" si="17"/>
        <v>0.44663713046179759</v>
      </c>
      <c r="AO181" s="1">
        <v>1.8</v>
      </c>
      <c r="AP181">
        <f t="shared" si="18"/>
        <v>0.89775907136244792</v>
      </c>
      <c r="AR181" s="1">
        <v>3.56</v>
      </c>
      <c r="AS181" s="1">
        <v>0.8687734082397004</v>
      </c>
      <c r="AT181" s="1">
        <v>0.39529190074906367</v>
      </c>
      <c r="AU181" s="1">
        <v>0.35576271067415727</v>
      </c>
    </row>
    <row r="182" spans="1:47" x14ac:dyDescent="0.25">
      <c r="A182" s="1">
        <v>1.81</v>
      </c>
      <c r="B182" s="1">
        <v>0.29809999999999998</v>
      </c>
      <c r="D182" s="1">
        <v>1.81</v>
      </c>
      <c r="E182" s="1">
        <v>0.1429</v>
      </c>
      <c r="G182">
        <f t="shared" si="13"/>
        <v>0.47762391488314399</v>
      </c>
      <c r="I182" s="1">
        <v>1.81</v>
      </c>
      <c r="J182" s="1">
        <v>0.61309999999999998</v>
      </c>
      <c r="L182" s="1">
        <v>1.81</v>
      </c>
      <c r="M182" s="1">
        <v>0.86029999999999995</v>
      </c>
      <c r="O182">
        <f t="shared" si="14"/>
        <v>1.5263050055549867</v>
      </c>
      <c r="Q182" s="1">
        <v>1.81</v>
      </c>
      <c r="R182" s="1">
        <v>0.79959999999999998</v>
      </c>
      <c r="T182" s="1">
        <v>1.81</v>
      </c>
      <c r="U182" s="1">
        <v>0.42820000000000003</v>
      </c>
      <c r="W182">
        <f t="shared" si="15"/>
        <v>1.3104864846660633</v>
      </c>
      <c r="Y182" s="1">
        <v>1.81</v>
      </c>
      <c r="Z182" s="1">
        <v>0.46450000000000002</v>
      </c>
      <c r="AB182" s="1">
        <v>1.81</v>
      </c>
      <c r="AC182" s="1">
        <v>0.1028</v>
      </c>
      <c r="AE182">
        <f t="shared" si="16"/>
        <v>0.68734845714481219</v>
      </c>
      <c r="AG182" s="1">
        <v>1.81</v>
      </c>
      <c r="AH182" s="1">
        <v>0.2732</v>
      </c>
      <c r="AJ182" s="1">
        <v>1.81</v>
      </c>
      <c r="AK182" s="1">
        <v>0.1426</v>
      </c>
      <c r="AM182">
        <f t="shared" si="17"/>
        <v>0.44525398114999493</v>
      </c>
      <c r="AO182" s="1">
        <v>1.81</v>
      </c>
      <c r="AP182">
        <f t="shared" si="18"/>
        <v>0.88940356867980019</v>
      </c>
      <c r="AR182" s="1">
        <v>3.58</v>
      </c>
      <c r="AS182" s="1">
        <v>0.86620111731843574</v>
      </c>
      <c r="AT182" s="1">
        <v>0.39412150837988824</v>
      </c>
      <c r="AU182" s="1">
        <v>0.35470935754189942</v>
      </c>
    </row>
    <row r="183" spans="1:47" x14ac:dyDescent="0.25">
      <c r="A183" s="1">
        <v>1.82</v>
      </c>
      <c r="B183" s="1">
        <v>0.29289999999999999</v>
      </c>
      <c r="D183" s="1">
        <v>1.82</v>
      </c>
      <c r="E183" s="1">
        <v>0.1396</v>
      </c>
      <c r="G183">
        <f t="shared" si="13"/>
        <v>0.46878933362645192</v>
      </c>
      <c r="I183" s="1">
        <v>1.82</v>
      </c>
      <c r="J183" s="1">
        <v>0.60660000000000003</v>
      </c>
      <c r="L183" s="1">
        <v>1.82</v>
      </c>
      <c r="M183" s="1">
        <v>0.85429999999999995</v>
      </c>
      <c r="O183">
        <f t="shared" si="14"/>
        <v>1.513797465088389</v>
      </c>
      <c r="Q183" s="1">
        <v>1.82</v>
      </c>
      <c r="R183" s="1">
        <v>0.78779999999999994</v>
      </c>
      <c r="T183" s="1">
        <v>1.82</v>
      </c>
      <c r="U183" s="1">
        <v>0.43719999999999998</v>
      </c>
      <c r="W183">
        <f t="shared" si="15"/>
        <v>1.3017420935111792</v>
      </c>
      <c r="Y183" s="1">
        <v>1.82</v>
      </c>
      <c r="Z183" s="1">
        <v>0.45979999999999999</v>
      </c>
      <c r="AB183" s="1">
        <v>1.82</v>
      </c>
      <c r="AC183" s="1">
        <v>0.1016</v>
      </c>
      <c r="AE183">
        <f t="shared" si="16"/>
        <v>0.68034372505649232</v>
      </c>
      <c r="AG183" s="1">
        <v>1.82</v>
      </c>
      <c r="AH183" s="1">
        <v>0.27139999999999997</v>
      </c>
      <c r="AJ183" s="1">
        <v>1.82</v>
      </c>
      <c r="AK183" s="1">
        <v>0.14349999999999999</v>
      </c>
      <c r="AM183">
        <f t="shared" si="17"/>
        <v>0.44355644723516124</v>
      </c>
      <c r="AO183" s="1">
        <v>1.82</v>
      </c>
      <c r="AP183">
        <f t="shared" si="18"/>
        <v>0.88164581290353472</v>
      </c>
      <c r="AR183" s="1">
        <v>3.6</v>
      </c>
      <c r="AS183" s="1">
        <v>0.86365740740740726</v>
      </c>
      <c r="AT183" s="1">
        <v>0.39296412037037032</v>
      </c>
      <c r="AU183" s="1">
        <v>0.35366770833333322</v>
      </c>
    </row>
    <row r="184" spans="1:47" x14ac:dyDescent="0.25">
      <c r="A184" s="1">
        <v>1.83</v>
      </c>
      <c r="B184" s="1">
        <v>0.28689999999999999</v>
      </c>
      <c r="D184" s="1">
        <v>1.83</v>
      </c>
      <c r="E184" s="1">
        <v>0.13639999999999999</v>
      </c>
      <c r="G184">
        <f t="shared" si="13"/>
        <v>0.45897493976627179</v>
      </c>
      <c r="I184" s="1">
        <v>1.83</v>
      </c>
      <c r="J184" s="1">
        <v>0.60019999999999996</v>
      </c>
      <c r="L184" s="1">
        <v>1.83</v>
      </c>
      <c r="M184" s="1">
        <v>0.84809999999999997</v>
      </c>
      <c r="O184">
        <f t="shared" si="14"/>
        <v>1.501142089654439</v>
      </c>
      <c r="Q184" s="1">
        <v>1.83</v>
      </c>
      <c r="R184" s="1">
        <v>0.77600000000000002</v>
      </c>
      <c r="T184" s="1">
        <v>1.83</v>
      </c>
      <c r="U184" s="1">
        <v>0.44640000000000002</v>
      </c>
      <c r="W184">
        <f t="shared" si="15"/>
        <v>1.2934381544020876</v>
      </c>
      <c r="Y184" s="1">
        <v>1.83</v>
      </c>
      <c r="Z184" s="1">
        <v>0.4551</v>
      </c>
      <c r="AB184" s="1">
        <v>1.83</v>
      </c>
      <c r="AC184" s="1">
        <v>0.1012</v>
      </c>
      <c r="AE184">
        <f t="shared" si="16"/>
        <v>0.67358901833718166</v>
      </c>
      <c r="AG184" s="1">
        <v>1.83</v>
      </c>
      <c r="AH184" s="1">
        <v>0.27529999999999999</v>
      </c>
      <c r="AJ184" s="1">
        <v>1.83</v>
      </c>
      <c r="AK184" s="1">
        <v>0.14399999999999999</v>
      </c>
      <c r="AM184">
        <f t="shared" si="17"/>
        <v>0.44887982896681111</v>
      </c>
      <c r="AO184" s="1">
        <v>1.83</v>
      </c>
      <c r="AP184">
        <f t="shared" si="18"/>
        <v>0.87520480622535823</v>
      </c>
      <c r="AR184" s="1">
        <v>3.62</v>
      </c>
      <c r="AS184" s="1">
        <v>0.86114180478821356</v>
      </c>
      <c r="AT184" s="1">
        <v>0.39181952117863716</v>
      </c>
      <c r="AU184" s="1">
        <v>0.35263756906077343</v>
      </c>
    </row>
    <row r="185" spans="1:47" x14ac:dyDescent="0.25">
      <c r="A185" s="1">
        <v>1.84</v>
      </c>
      <c r="B185" s="1">
        <v>0.2802</v>
      </c>
      <c r="D185" s="1">
        <v>1.84</v>
      </c>
      <c r="E185" s="1">
        <v>0.13450000000000001</v>
      </c>
      <c r="G185">
        <f t="shared" si="13"/>
        <v>0.44905697224040697</v>
      </c>
      <c r="I185" s="1">
        <v>1.84</v>
      </c>
      <c r="J185" s="1">
        <v>0.59379999999999999</v>
      </c>
      <c r="L185" s="1">
        <v>1.84</v>
      </c>
      <c r="M185" s="1">
        <v>0.8417</v>
      </c>
      <c r="O185">
        <f t="shared" si="14"/>
        <v>1.4882543407559083</v>
      </c>
      <c r="Q185" s="1">
        <v>1.84</v>
      </c>
      <c r="R185" s="1">
        <v>0.76439999999999997</v>
      </c>
      <c r="T185" s="1">
        <v>1.84</v>
      </c>
      <c r="U185" s="1">
        <v>0.45550000000000002</v>
      </c>
      <c r="W185">
        <f t="shared" si="15"/>
        <v>1.2856184125949559</v>
      </c>
      <c r="Y185" s="1">
        <v>1.84</v>
      </c>
      <c r="Z185" s="1">
        <v>0.45050000000000001</v>
      </c>
      <c r="AB185" s="1">
        <v>1.84</v>
      </c>
      <c r="AC185" s="1">
        <v>0.10059999999999999</v>
      </c>
      <c r="AE185">
        <f t="shared" si="16"/>
        <v>0.66691349825557922</v>
      </c>
      <c r="AG185" s="1">
        <v>1.84</v>
      </c>
      <c r="AH185" s="1">
        <v>0.28110000000000002</v>
      </c>
      <c r="AJ185" s="1">
        <v>1.84</v>
      </c>
      <c r="AK185" s="1">
        <v>0.14410000000000001</v>
      </c>
      <c r="AM185">
        <f t="shared" si="17"/>
        <v>0.45638764476508437</v>
      </c>
      <c r="AO185" s="1">
        <v>1.84</v>
      </c>
      <c r="AP185">
        <f t="shared" si="18"/>
        <v>0.86924617372238688</v>
      </c>
      <c r="AR185" s="1">
        <v>3.64</v>
      </c>
      <c r="AS185" s="1">
        <v>0.8586538461538461</v>
      </c>
      <c r="AT185" s="1">
        <v>0.39068749999999997</v>
      </c>
      <c r="AU185" s="1">
        <v>0.35161874999999992</v>
      </c>
    </row>
    <row r="186" spans="1:47" x14ac:dyDescent="0.25">
      <c r="A186" s="1">
        <v>1.85</v>
      </c>
      <c r="B186" s="1">
        <v>0.27750000000000002</v>
      </c>
      <c r="D186" s="1">
        <v>1.85</v>
      </c>
      <c r="E186" s="1">
        <v>0.1321</v>
      </c>
      <c r="G186">
        <f t="shared" si="13"/>
        <v>0.44404197473356777</v>
      </c>
      <c r="I186" s="1">
        <v>1.85</v>
      </c>
      <c r="J186" s="1">
        <v>0.58730000000000004</v>
      </c>
      <c r="L186" s="1">
        <v>1.85</v>
      </c>
      <c r="M186" s="1">
        <v>0.83509999999999995</v>
      </c>
      <c r="O186">
        <f t="shared" si="14"/>
        <v>1.4750504441671248</v>
      </c>
      <c r="Q186" s="1">
        <v>1.85</v>
      </c>
      <c r="R186" s="1">
        <v>0.75280000000000002</v>
      </c>
      <c r="T186" s="1">
        <v>1.85</v>
      </c>
      <c r="U186" s="1">
        <v>0.4642</v>
      </c>
      <c r="W186">
        <f t="shared" si="15"/>
        <v>1.2778024552899949</v>
      </c>
      <c r="Y186" s="1">
        <v>1.85</v>
      </c>
      <c r="Z186" s="1">
        <v>0.44600000000000001</v>
      </c>
      <c r="AB186" s="1">
        <v>1.85</v>
      </c>
      <c r="AC186" s="1">
        <v>9.9599999999999994E-2</v>
      </c>
      <c r="AE186">
        <f t="shared" si="16"/>
        <v>0.66025330293529505</v>
      </c>
      <c r="AG186" s="1">
        <v>1.85</v>
      </c>
      <c r="AH186" s="1">
        <v>0.28620000000000001</v>
      </c>
      <c r="AJ186" s="1">
        <v>1.85</v>
      </c>
      <c r="AK186" s="1">
        <v>0.14369999999999999</v>
      </c>
      <c r="AM186">
        <f t="shared" si="17"/>
        <v>0.46269735226227005</v>
      </c>
      <c r="AO186" s="1">
        <v>1.85</v>
      </c>
      <c r="AP186">
        <f t="shared" si="18"/>
        <v>0.86396910587765041</v>
      </c>
      <c r="AR186" s="1">
        <v>3.66</v>
      </c>
      <c r="AS186" s="1">
        <v>0.85619307832422586</v>
      </c>
      <c r="AT186" s="1">
        <v>0.38956785063752275</v>
      </c>
      <c r="AU186" s="1">
        <v>0.35061106557377042</v>
      </c>
    </row>
    <row r="187" spans="1:47" x14ac:dyDescent="0.25">
      <c r="A187" s="1">
        <v>1.86</v>
      </c>
      <c r="B187" s="1">
        <v>0.2742</v>
      </c>
      <c r="D187" s="1">
        <v>1.86</v>
      </c>
      <c r="E187" s="1">
        <v>0.13059999999999999</v>
      </c>
      <c r="G187">
        <f t="shared" si="13"/>
        <v>0.43880552624560232</v>
      </c>
      <c r="I187" s="1">
        <v>1.86</v>
      </c>
      <c r="J187" s="1">
        <v>0.58109999999999995</v>
      </c>
      <c r="L187" s="1">
        <v>1.86</v>
      </c>
      <c r="M187" s="1">
        <v>0.82779999999999998</v>
      </c>
      <c r="O187">
        <f t="shared" si="14"/>
        <v>1.4612707842831705</v>
      </c>
      <c r="Q187" s="1">
        <v>1.86</v>
      </c>
      <c r="R187" s="1">
        <v>0.74129999999999996</v>
      </c>
      <c r="T187" s="1">
        <v>1.86</v>
      </c>
      <c r="U187" s="1">
        <v>0.47239999999999999</v>
      </c>
      <c r="W187">
        <f t="shared" si="15"/>
        <v>1.2700173740337759</v>
      </c>
      <c r="Y187" s="1">
        <v>1.86</v>
      </c>
      <c r="Z187" s="1">
        <v>0.4415</v>
      </c>
      <c r="AB187" s="1">
        <v>1.86</v>
      </c>
      <c r="AC187" s="1">
        <v>9.8400000000000001E-2</v>
      </c>
      <c r="AE187">
        <f t="shared" si="16"/>
        <v>0.65353018675824182</v>
      </c>
      <c r="AG187" s="1">
        <v>1.86</v>
      </c>
      <c r="AH187" s="1">
        <v>0.2908</v>
      </c>
      <c r="AJ187" s="1">
        <v>1.86</v>
      </c>
      <c r="AK187" s="1">
        <v>0.1429</v>
      </c>
      <c r="AM187">
        <f t="shared" si="17"/>
        <v>0.46813537771327646</v>
      </c>
      <c r="AO187" s="1">
        <v>1.86</v>
      </c>
      <c r="AP187">
        <f t="shared" si="18"/>
        <v>0.85835184980681345</v>
      </c>
      <c r="AR187" s="1">
        <v>3.68</v>
      </c>
      <c r="AS187" s="1">
        <v>0.85375905797101448</v>
      </c>
      <c r="AT187" s="1">
        <v>0.38846037137681161</v>
      </c>
      <c r="AU187" s="1">
        <v>0.34961433423913035</v>
      </c>
    </row>
    <row r="188" spans="1:47" x14ac:dyDescent="0.25">
      <c r="A188" s="1">
        <v>1.87</v>
      </c>
      <c r="B188" s="1">
        <v>0.2702</v>
      </c>
      <c r="D188" s="1">
        <v>1.87</v>
      </c>
      <c r="E188" s="1">
        <v>0.13569999999999999</v>
      </c>
      <c r="G188">
        <f t="shared" si="13"/>
        <v>0.43685202258638017</v>
      </c>
      <c r="I188" s="1">
        <v>1.87</v>
      </c>
      <c r="J188" s="1">
        <v>0.57469999999999999</v>
      </c>
      <c r="L188" s="1">
        <v>1.87</v>
      </c>
      <c r="M188" s="1">
        <v>0.82050000000000001</v>
      </c>
      <c r="O188">
        <f t="shared" si="14"/>
        <v>1.4473264367004406</v>
      </c>
      <c r="Q188" s="1">
        <v>1.87</v>
      </c>
      <c r="R188" s="1">
        <v>0.72989999999999999</v>
      </c>
      <c r="T188" s="1">
        <v>1.87</v>
      </c>
      <c r="U188" s="1">
        <v>0.47989999999999999</v>
      </c>
      <c r="W188">
        <f t="shared" si="15"/>
        <v>1.2620789219368418</v>
      </c>
      <c r="Y188" s="1">
        <v>1.87</v>
      </c>
      <c r="Z188" s="1">
        <v>0.437</v>
      </c>
      <c r="AB188" s="1">
        <v>1.87</v>
      </c>
      <c r="AC188" s="1">
        <v>9.7299999999999998E-2</v>
      </c>
      <c r="AE188">
        <f t="shared" si="16"/>
        <v>0.64683857357851016</v>
      </c>
      <c r="AG188" s="1">
        <v>1.87</v>
      </c>
      <c r="AH188" s="1">
        <v>0.29470000000000002</v>
      </c>
      <c r="AJ188" s="1">
        <v>1.87</v>
      </c>
      <c r="AK188" s="1">
        <v>0.14169999999999999</v>
      </c>
      <c r="AM188">
        <f t="shared" si="17"/>
        <v>0.47244513744681432</v>
      </c>
      <c r="AO188" s="1">
        <v>1.87</v>
      </c>
      <c r="AP188">
        <f t="shared" si="18"/>
        <v>0.85310821844979734</v>
      </c>
      <c r="AR188" s="1">
        <v>3.7</v>
      </c>
      <c r="AS188" s="1">
        <v>0.85135135135135109</v>
      </c>
      <c r="AT188" s="1">
        <v>0.38736486486486471</v>
      </c>
      <c r="AU188" s="1">
        <v>0.34862837837837823</v>
      </c>
    </row>
    <row r="189" spans="1:47" x14ac:dyDescent="0.25">
      <c r="A189" s="1">
        <v>1.88</v>
      </c>
      <c r="B189" s="1">
        <v>0.26540000000000002</v>
      </c>
      <c r="D189" s="1">
        <v>1.88</v>
      </c>
      <c r="E189" s="1">
        <v>0.14080000000000001</v>
      </c>
      <c r="G189">
        <f t="shared" si="13"/>
        <v>0.43406995661422138</v>
      </c>
      <c r="I189" s="1">
        <v>1.88</v>
      </c>
      <c r="J189" s="1">
        <v>0.56840000000000002</v>
      </c>
      <c r="L189" s="1">
        <v>1.88</v>
      </c>
      <c r="M189" s="1">
        <v>0.81299999999999994</v>
      </c>
      <c r="O189">
        <f t="shared" si="14"/>
        <v>1.4332296279177397</v>
      </c>
      <c r="Q189" s="1">
        <v>1.88</v>
      </c>
      <c r="R189" s="1">
        <v>0.71870000000000001</v>
      </c>
      <c r="T189" s="1">
        <v>1.88</v>
      </c>
      <c r="U189" s="1">
        <v>0.48659999999999998</v>
      </c>
      <c r="W189">
        <f t="shared" si="15"/>
        <v>1.2539908947504843</v>
      </c>
      <c r="Y189" s="1">
        <v>1.88</v>
      </c>
      <c r="Z189" s="1">
        <v>0.4325</v>
      </c>
      <c r="AB189" s="1">
        <v>1.88</v>
      </c>
      <c r="AC189" s="1">
        <v>9.6100000000000005E-2</v>
      </c>
      <c r="AE189">
        <f t="shared" si="16"/>
        <v>0.64011563576769348</v>
      </c>
      <c r="AG189" s="1">
        <v>1.88</v>
      </c>
      <c r="AH189" s="1">
        <v>0.29809999999999998</v>
      </c>
      <c r="AJ189" s="1">
        <v>1.88</v>
      </c>
      <c r="AK189" s="1">
        <v>0.1401</v>
      </c>
      <c r="AM189">
        <f t="shared" si="17"/>
        <v>0.47588917936196529</v>
      </c>
      <c r="AO189" s="1">
        <v>1.88</v>
      </c>
      <c r="AP189">
        <f t="shared" si="18"/>
        <v>0.84745905888242079</v>
      </c>
      <c r="AR189" s="1">
        <v>3.72</v>
      </c>
      <c r="AS189" s="1">
        <v>0.84896953405017905</v>
      </c>
      <c r="AT189" s="1">
        <v>0.38628113799283142</v>
      </c>
      <c r="AU189" s="1">
        <v>0.34765302419354827</v>
      </c>
    </row>
    <row r="190" spans="1:47" x14ac:dyDescent="0.25">
      <c r="A190" s="1">
        <v>1.89</v>
      </c>
      <c r="B190" s="1">
        <v>0.26119999999999999</v>
      </c>
      <c r="D190" s="1">
        <v>1.89</v>
      </c>
      <c r="E190" s="1">
        <v>0.1457</v>
      </c>
      <c r="G190">
        <f t="shared" si="13"/>
        <v>0.43212306278983448</v>
      </c>
      <c r="I190" s="1">
        <v>1.89</v>
      </c>
      <c r="J190" s="1">
        <v>0.56220000000000003</v>
      </c>
      <c r="L190" s="1">
        <v>1.89</v>
      </c>
      <c r="M190" s="1">
        <v>0.80530000000000002</v>
      </c>
      <c r="O190">
        <f t="shared" si="14"/>
        <v>1.4189796536176225</v>
      </c>
      <c r="Q190" s="1">
        <v>1.89</v>
      </c>
      <c r="R190" s="1">
        <v>0.70750000000000002</v>
      </c>
      <c r="T190" s="1">
        <v>1.89</v>
      </c>
      <c r="U190" s="1">
        <v>0.49209999999999998</v>
      </c>
      <c r="W190">
        <f t="shared" si="15"/>
        <v>1.2451449186218311</v>
      </c>
      <c r="Y190" s="1">
        <v>1.89</v>
      </c>
      <c r="Z190" s="1">
        <v>0.42820000000000003</v>
      </c>
      <c r="AB190" s="1">
        <v>1.89</v>
      </c>
      <c r="AC190" s="1">
        <v>9.4600000000000004E-2</v>
      </c>
      <c r="AE190">
        <f t="shared" si="16"/>
        <v>0.63358128962192073</v>
      </c>
      <c r="AG190" s="1">
        <v>1.89</v>
      </c>
      <c r="AH190" s="1">
        <v>0.3009</v>
      </c>
      <c r="AJ190" s="1">
        <v>1.89</v>
      </c>
      <c r="AK190" s="1">
        <v>0.1381</v>
      </c>
      <c r="AM190">
        <f t="shared" si="17"/>
        <v>0.47834100982064753</v>
      </c>
      <c r="AO190" s="1">
        <v>1.89</v>
      </c>
      <c r="AP190">
        <f t="shared" si="18"/>
        <v>0.84163398689437119</v>
      </c>
      <c r="AR190" s="1">
        <v>3.74</v>
      </c>
      <c r="AS190" s="1">
        <v>0.84661319073083774</v>
      </c>
      <c r="AT190" s="1">
        <v>0.38520900178253115</v>
      </c>
      <c r="AU190" s="1">
        <v>0.34668810160427804</v>
      </c>
    </row>
    <row r="191" spans="1:47" x14ac:dyDescent="0.25">
      <c r="A191" s="1">
        <v>1.9</v>
      </c>
      <c r="B191" s="1">
        <v>0.25700000000000001</v>
      </c>
      <c r="D191" s="1">
        <v>1.9</v>
      </c>
      <c r="E191" s="1">
        <v>0.15</v>
      </c>
      <c r="G191">
        <f t="shared" si="13"/>
        <v>0.42993179452671332</v>
      </c>
      <c r="I191" s="1">
        <v>1.9</v>
      </c>
      <c r="J191" s="1">
        <v>0.55610000000000004</v>
      </c>
      <c r="L191" s="1">
        <v>1.9</v>
      </c>
      <c r="M191" s="1">
        <v>0.79720000000000002</v>
      </c>
      <c r="O191">
        <f t="shared" si="14"/>
        <v>1.4043389482558519</v>
      </c>
      <c r="Q191" s="1">
        <v>1.9</v>
      </c>
      <c r="R191" s="1">
        <v>0.69650000000000001</v>
      </c>
      <c r="T191" s="1">
        <v>1.9</v>
      </c>
      <c r="U191" s="1">
        <v>0.49630000000000002</v>
      </c>
      <c r="W191">
        <f t="shared" si="15"/>
        <v>1.2356427126933651</v>
      </c>
      <c r="Y191" s="1">
        <v>1.9</v>
      </c>
      <c r="Z191" s="1">
        <v>0.42380000000000001</v>
      </c>
      <c r="AB191" s="1">
        <v>1.9</v>
      </c>
      <c r="AC191" s="1">
        <v>9.4899999999999998E-2</v>
      </c>
      <c r="AE191">
        <f t="shared" si="16"/>
        <v>0.62746991996401558</v>
      </c>
      <c r="AG191" s="1">
        <v>1.9</v>
      </c>
      <c r="AH191" s="1">
        <v>0.30330000000000001</v>
      </c>
      <c r="AJ191" s="1">
        <v>1.9</v>
      </c>
      <c r="AK191" s="1">
        <v>0.13569999999999999</v>
      </c>
      <c r="AM191">
        <f t="shared" si="17"/>
        <v>0.48006810316982657</v>
      </c>
      <c r="AO191" s="1">
        <v>1.9</v>
      </c>
      <c r="AP191">
        <f t="shared" si="18"/>
        <v>0.83549029572195455</v>
      </c>
      <c r="AR191" s="1">
        <v>3.7600000000000002</v>
      </c>
      <c r="AS191" s="1">
        <v>0.84428191489361692</v>
      </c>
      <c r="AT191" s="1">
        <v>0.38414827127659573</v>
      </c>
      <c r="AU191" s="1">
        <v>0.34573344414893609</v>
      </c>
    </row>
    <row r="192" spans="1:47" x14ac:dyDescent="0.25">
      <c r="A192" s="1">
        <v>1.91</v>
      </c>
      <c r="B192" s="1">
        <v>0.2525</v>
      </c>
      <c r="D192" s="1">
        <v>1.91</v>
      </c>
      <c r="E192" s="1">
        <v>0.15379999999999999</v>
      </c>
      <c r="G192">
        <f t="shared" si="13"/>
        <v>0.4271594387402175</v>
      </c>
      <c r="I192" s="1">
        <v>1.91</v>
      </c>
      <c r="J192" s="1">
        <v>0.54990000000000006</v>
      </c>
      <c r="L192" s="1">
        <v>1.91</v>
      </c>
      <c r="M192" s="1">
        <v>0.78810000000000002</v>
      </c>
      <c r="O192">
        <f t="shared" si="14"/>
        <v>1.3884307143800174</v>
      </c>
      <c r="Q192" s="1">
        <v>1.91</v>
      </c>
      <c r="R192" s="1">
        <v>0.68559999999999999</v>
      </c>
      <c r="T192" s="1">
        <v>1.91</v>
      </c>
      <c r="U192" s="1">
        <v>0.499</v>
      </c>
      <c r="W192">
        <f t="shared" si="15"/>
        <v>1.2251430001019694</v>
      </c>
      <c r="Y192" s="1">
        <v>1.91</v>
      </c>
      <c r="Z192" s="1">
        <v>0.41949999999999998</v>
      </c>
      <c r="AB192" s="1">
        <v>1.91</v>
      </c>
      <c r="AC192" s="1">
        <v>9.4899999999999998E-2</v>
      </c>
      <c r="AE192">
        <f t="shared" si="16"/>
        <v>0.62140889990220649</v>
      </c>
      <c r="AG192" s="1">
        <v>1.91</v>
      </c>
      <c r="AH192" s="1">
        <v>0.30509999999999998</v>
      </c>
      <c r="AJ192" s="1">
        <v>1.91</v>
      </c>
      <c r="AK192" s="1">
        <v>0.13300000000000001</v>
      </c>
      <c r="AM192">
        <f t="shared" si="17"/>
        <v>0.48087105000246205</v>
      </c>
      <c r="AO192" s="1">
        <v>1.91</v>
      </c>
      <c r="AP192">
        <f t="shared" si="18"/>
        <v>0.8286026206253746</v>
      </c>
      <c r="AR192" s="1">
        <v>3.7800000000000002</v>
      </c>
      <c r="AS192" s="1">
        <v>0.84197530864197523</v>
      </c>
      <c r="AT192" s="1">
        <v>0.38309876543209875</v>
      </c>
      <c r="AU192" s="1">
        <v>0.34478888888888881</v>
      </c>
    </row>
    <row r="193" spans="1:47" x14ac:dyDescent="0.25">
      <c r="A193" s="1">
        <v>1.92</v>
      </c>
      <c r="B193" s="1">
        <v>0.251</v>
      </c>
      <c r="D193" s="1">
        <v>1.92</v>
      </c>
      <c r="E193" s="1">
        <v>0.15670000000000001</v>
      </c>
      <c r="G193">
        <f t="shared" si="13"/>
        <v>0.42751407393799984</v>
      </c>
      <c r="I193" s="1">
        <v>1.92</v>
      </c>
      <c r="J193" s="1">
        <v>0.54369999999999996</v>
      </c>
      <c r="L193" s="1">
        <v>1.92</v>
      </c>
      <c r="M193" s="1">
        <v>0.7782</v>
      </c>
      <c r="O193">
        <f t="shared" si="14"/>
        <v>1.3715748479619723</v>
      </c>
      <c r="Q193" s="1">
        <v>1.92</v>
      </c>
      <c r="R193" s="1">
        <v>0.67479999999999996</v>
      </c>
      <c r="T193" s="1">
        <v>1.92</v>
      </c>
      <c r="U193" s="1">
        <v>0.5</v>
      </c>
      <c r="W193">
        <f t="shared" si="15"/>
        <v>1.2134213161128666</v>
      </c>
      <c r="Y193" s="1">
        <v>1.92</v>
      </c>
      <c r="Z193" s="1">
        <v>0.41520000000000001</v>
      </c>
      <c r="AB193" s="1">
        <v>1.92</v>
      </c>
      <c r="AC193" s="1">
        <v>9.4700000000000006E-2</v>
      </c>
      <c r="AE193">
        <f t="shared" si="16"/>
        <v>0.6152865828989571</v>
      </c>
      <c r="AG193" s="1">
        <v>1.92</v>
      </c>
      <c r="AH193" s="1">
        <v>0.30649999999999999</v>
      </c>
      <c r="AJ193" s="1">
        <v>1.92</v>
      </c>
      <c r="AK193" s="1">
        <v>0.13020000000000001</v>
      </c>
      <c r="AM193">
        <f t="shared" si="17"/>
        <v>0.48112987582710098</v>
      </c>
      <c r="AO193" s="1">
        <v>1.92</v>
      </c>
      <c r="AP193">
        <f t="shared" si="18"/>
        <v>0.82178533934777942</v>
      </c>
      <c r="AR193" s="1">
        <v>3.8000000000000003</v>
      </c>
      <c r="AS193" s="1">
        <v>0.83969298245614021</v>
      </c>
      <c r="AT193" s="1">
        <v>0.38206030701754379</v>
      </c>
      <c r="AU193" s="1">
        <v>0.34385427631578935</v>
      </c>
    </row>
    <row r="194" spans="1:47" x14ac:dyDescent="0.25">
      <c r="A194" s="1">
        <v>1.93</v>
      </c>
      <c r="B194" s="1">
        <v>0.24979999999999999</v>
      </c>
      <c r="D194" s="1">
        <v>1.93</v>
      </c>
      <c r="E194" s="1">
        <v>0.159</v>
      </c>
      <c r="G194">
        <f t="shared" si="13"/>
        <v>0.42781950330965701</v>
      </c>
      <c r="I194" s="1">
        <v>1.93</v>
      </c>
      <c r="J194" s="1">
        <v>0.53779999999999994</v>
      </c>
      <c r="L194" s="1">
        <v>1.93</v>
      </c>
      <c r="M194" s="1">
        <v>0.76729999999999998</v>
      </c>
      <c r="O194">
        <f t="shared" si="14"/>
        <v>1.3537846389486163</v>
      </c>
      <c r="Q194" s="1">
        <v>1.93</v>
      </c>
      <c r="R194" s="1">
        <v>0.66420000000000001</v>
      </c>
      <c r="T194" s="1">
        <v>1.93</v>
      </c>
      <c r="U194" s="1">
        <v>0.4995</v>
      </c>
      <c r="W194">
        <f t="shared" si="15"/>
        <v>1.2007165018943087</v>
      </c>
      <c r="Y194" s="1">
        <v>1.93</v>
      </c>
      <c r="Z194" s="1">
        <v>0.41099999999999998</v>
      </c>
      <c r="AB194" s="1">
        <v>1.93</v>
      </c>
      <c r="AC194" s="1">
        <v>9.4200000000000006E-2</v>
      </c>
      <c r="AE194">
        <f t="shared" si="16"/>
        <v>0.60921005818671903</v>
      </c>
      <c r="AG194" s="1">
        <v>1.93</v>
      </c>
      <c r="AH194" s="1">
        <v>0.3075</v>
      </c>
      <c r="AJ194" s="1">
        <v>1.93</v>
      </c>
      <c r="AK194" s="1">
        <v>0.12709999999999999</v>
      </c>
      <c r="AM194">
        <f t="shared" si="17"/>
        <v>0.48073135898695685</v>
      </c>
      <c r="AO194" s="1">
        <v>1.93</v>
      </c>
      <c r="AP194">
        <f t="shared" si="18"/>
        <v>0.81445241226525167</v>
      </c>
      <c r="AR194" s="1">
        <v>3.8200000000000003</v>
      </c>
      <c r="AS194" s="1">
        <v>0.83743455497382191</v>
      </c>
      <c r="AT194" s="1">
        <v>0.38103272251308895</v>
      </c>
      <c r="AU194" s="1">
        <v>0.34292945026178001</v>
      </c>
    </row>
    <row r="195" spans="1:47" x14ac:dyDescent="0.25">
      <c r="A195" s="1">
        <v>1.94</v>
      </c>
      <c r="B195" s="1">
        <v>0.24809999999999999</v>
      </c>
      <c r="D195" s="1">
        <v>1.94</v>
      </c>
      <c r="E195" s="1">
        <v>0.16070000000000001</v>
      </c>
      <c r="G195">
        <f t="shared" ref="G195:G258" si="19">SQRT((B195^2)+(E195^2))*1.4448</f>
        <v>0.42707980074668017</v>
      </c>
      <c r="I195" s="1">
        <v>1.94</v>
      </c>
      <c r="J195" s="1">
        <v>0.53180000000000005</v>
      </c>
      <c r="L195" s="1">
        <v>1.94</v>
      </c>
      <c r="M195" s="1">
        <v>0.75549999999999995</v>
      </c>
      <c r="O195">
        <f t="shared" ref="O195:O258" si="20">SQRT((J195^2)+(M195^2))*1.4448</f>
        <v>1.334850938932767</v>
      </c>
      <c r="Q195" s="1">
        <v>1.94</v>
      </c>
      <c r="R195" s="1">
        <v>0.65359999999999996</v>
      </c>
      <c r="T195" s="1">
        <v>1.94</v>
      </c>
      <c r="U195" s="1">
        <v>0.49730000000000002</v>
      </c>
      <c r="W195">
        <f t="shared" ref="W195:W258" si="21">SQRT((R195^2)+(U195^2))*1.4448</f>
        <v>1.186584826441734</v>
      </c>
      <c r="Y195" s="1">
        <v>1.94</v>
      </c>
      <c r="Z195" s="1">
        <v>0.40679999999999999</v>
      </c>
      <c r="AB195" s="1">
        <v>1.94</v>
      </c>
      <c r="AC195" s="1">
        <v>9.35E-2</v>
      </c>
      <c r="AE195">
        <f t="shared" ref="AE195:AE258" si="22">SQRT((Z195^2)+(AC195^2))*1.4448</f>
        <v>0.60306943690935755</v>
      </c>
      <c r="AG195" s="1">
        <v>1.94</v>
      </c>
      <c r="AH195" s="1">
        <v>0.30809999999999998</v>
      </c>
      <c r="AJ195" s="1">
        <v>1.94</v>
      </c>
      <c r="AK195" s="1">
        <v>0.1239</v>
      </c>
      <c r="AM195">
        <f t="shared" ref="AM195:AM258" si="23">SQRT((AH195^2)+(AK195^2))*1.4448</f>
        <v>0.47978851746328072</v>
      </c>
      <c r="AO195" s="1">
        <v>1.94</v>
      </c>
      <c r="AP195">
        <f t="shared" ref="AP195:AP258" si="24">AVERAGE(AM195,AE195,W195,O195,G195)</f>
        <v>0.80627470409876378</v>
      </c>
      <c r="AR195" s="1">
        <v>3.84</v>
      </c>
      <c r="AS195" s="1">
        <v>0.83519965277777763</v>
      </c>
      <c r="AT195" s="1">
        <v>0.38001584201388877</v>
      </c>
      <c r="AU195" s="1">
        <v>0.34201425781249989</v>
      </c>
    </row>
    <row r="196" spans="1:47" x14ac:dyDescent="0.25">
      <c r="A196" s="1">
        <v>1.95</v>
      </c>
      <c r="B196" s="1">
        <v>0.24590000000000001</v>
      </c>
      <c r="D196" s="1">
        <v>1.95</v>
      </c>
      <c r="E196" s="1">
        <v>0.16189999999999999</v>
      </c>
      <c r="G196">
        <f t="shared" si="19"/>
        <v>0.42536644350592212</v>
      </c>
      <c r="I196" s="1">
        <v>1.95</v>
      </c>
      <c r="J196" s="1">
        <v>0.52590000000000003</v>
      </c>
      <c r="L196" s="1">
        <v>1.95</v>
      </c>
      <c r="M196" s="1">
        <v>0.74309999999999998</v>
      </c>
      <c r="O196">
        <f t="shared" si="20"/>
        <v>1.3152985156132722</v>
      </c>
      <c r="Q196" s="1">
        <v>1.95</v>
      </c>
      <c r="R196" s="1">
        <v>0.64329999999999998</v>
      </c>
      <c r="T196" s="1">
        <v>1.95</v>
      </c>
      <c r="U196" s="1">
        <v>0.49380000000000002</v>
      </c>
      <c r="W196">
        <f t="shared" si="21"/>
        <v>1.1716903370752203</v>
      </c>
      <c r="Y196" s="1">
        <v>1.95</v>
      </c>
      <c r="Z196" s="1">
        <v>0.40260000000000001</v>
      </c>
      <c r="AB196" s="1">
        <v>1.95</v>
      </c>
      <c r="AC196" s="1">
        <v>9.2700000000000005E-2</v>
      </c>
      <c r="AE196">
        <f t="shared" si="22"/>
        <v>0.59689661178427889</v>
      </c>
      <c r="AG196" s="1">
        <v>1.95</v>
      </c>
      <c r="AH196" s="1">
        <v>0.30840000000000001</v>
      </c>
      <c r="AJ196" s="1">
        <v>1.95</v>
      </c>
      <c r="AK196" s="1">
        <v>0.1206</v>
      </c>
      <c r="AM196">
        <f t="shared" si="23"/>
        <v>0.47843373436186215</v>
      </c>
      <c r="AO196" s="1">
        <v>1.95</v>
      </c>
      <c r="AP196">
        <f t="shared" si="24"/>
        <v>0.7975371284681112</v>
      </c>
      <c r="AR196" s="1">
        <v>3.86</v>
      </c>
      <c r="AS196" s="1">
        <v>0.83298791018998275</v>
      </c>
      <c r="AT196" s="1">
        <v>0.37900949913644216</v>
      </c>
      <c r="AU196" s="1">
        <v>0.34110854922279787</v>
      </c>
    </row>
    <row r="197" spans="1:47" x14ac:dyDescent="0.25">
      <c r="A197" s="1">
        <v>1.96</v>
      </c>
      <c r="B197" s="1">
        <v>0.24310000000000001</v>
      </c>
      <c r="D197" s="1">
        <v>1.96</v>
      </c>
      <c r="E197" s="1">
        <v>0.16300000000000001</v>
      </c>
      <c r="G197">
        <f t="shared" si="19"/>
        <v>0.42287647306433879</v>
      </c>
      <c r="I197" s="1">
        <v>1.96</v>
      </c>
      <c r="J197" s="1">
        <v>0.52</v>
      </c>
      <c r="L197" s="1">
        <v>1.96</v>
      </c>
      <c r="M197" s="1">
        <v>0.7298</v>
      </c>
      <c r="O197">
        <f t="shared" si="20"/>
        <v>1.2946956229918296</v>
      </c>
      <c r="Q197" s="1">
        <v>1.96</v>
      </c>
      <c r="R197" s="1">
        <v>0.63300000000000001</v>
      </c>
      <c r="T197" s="1">
        <v>1.96</v>
      </c>
      <c r="U197" s="1">
        <v>0.48899999999999999</v>
      </c>
      <c r="W197">
        <f t="shared" si="21"/>
        <v>1.1556684172643987</v>
      </c>
      <c r="Y197" s="1">
        <v>1.96</v>
      </c>
      <c r="Z197" s="1">
        <v>0.39850000000000002</v>
      </c>
      <c r="AB197" s="1">
        <v>1.96</v>
      </c>
      <c r="AC197" s="1">
        <v>9.1700000000000004E-2</v>
      </c>
      <c r="AE197">
        <f t="shared" si="22"/>
        <v>0.59079979624914025</v>
      </c>
      <c r="AG197" s="1">
        <v>1.96</v>
      </c>
      <c r="AH197" s="1">
        <v>0.30830000000000002</v>
      </c>
      <c r="AJ197" s="1">
        <v>1.96</v>
      </c>
      <c r="AK197" s="1">
        <v>0.1174</v>
      </c>
      <c r="AM197">
        <f t="shared" si="23"/>
        <v>0.47663435215143285</v>
      </c>
      <c r="AO197" s="1">
        <v>1.96</v>
      </c>
      <c r="AP197">
        <f t="shared" si="24"/>
        <v>0.78813493234422805</v>
      </c>
      <c r="AR197" s="1">
        <v>3.88</v>
      </c>
      <c r="AS197" s="1">
        <v>0.83079896907216499</v>
      </c>
      <c r="AT197" s="1">
        <v>0.37801353092783507</v>
      </c>
      <c r="AU197" s="1">
        <v>0.34021217783505153</v>
      </c>
    </row>
    <row r="198" spans="1:47" x14ac:dyDescent="0.25">
      <c r="A198" s="1">
        <v>1.97</v>
      </c>
      <c r="B198" s="1">
        <v>0.23980000000000001</v>
      </c>
      <c r="D198" s="1">
        <v>1.97</v>
      </c>
      <c r="E198" s="1">
        <v>0.1641</v>
      </c>
      <c r="G198">
        <f t="shared" si="19"/>
        <v>0.41982032205607206</v>
      </c>
      <c r="I198" s="1">
        <v>1.97</v>
      </c>
      <c r="J198" s="1">
        <v>0.51419999999999999</v>
      </c>
      <c r="L198" s="1">
        <v>1.97</v>
      </c>
      <c r="M198" s="1">
        <v>0.71579999999999999</v>
      </c>
      <c r="O198">
        <f t="shared" si="20"/>
        <v>1.2733691174176525</v>
      </c>
      <c r="Q198" s="1">
        <v>1.97</v>
      </c>
      <c r="R198" s="1">
        <v>0.62280000000000002</v>
      </c>
      <c r="T198" s="1">
        <v>1.97</v>
      </c>
      <c r="U198" s="1">
        <v>0.48270000000000002</v>
      </c>
      <c r="W198">
        <f t="shared" si="21"/>
        <v>1.1384429287918985</v>
      </c>
      <c r="Y198" s="1">
        <v>1.97</v>
      </c>
      <c r="Z198" s="1">
        <v>0.39439999999999997</v>
      </c>
      <c r="AB198" s="1">
        <v>1.97</v>
      </c>
      <c r="AC198" s="1">
        <v>9.0499999999999997E-2</v>
      </c>
      <c r="AE198">
        <f t="shared" si="22"/>
        <v>0.58463829768441822</v>
      </c>
      <c r="AG198" s="1">
        <v>1.97</v>
      </c>
      <c r="AH198" s="1">
        <v>0.30780000000000002</v>
      </c>
      <c r="AJ198" s="1">
        <v>1.97</v>
      </c>
      <c r="AK198" s="1">
        <v>0.1142</v>
      </c>
      <c r="AM198">
        <f t="shared" si="23"/>
        <v>0.47433133866513522</v>
      </c>
      <c r="AO198" s="1">
        <v>1.97</v>
      </c>
      <c r="AP198">
        <f t="shared" si="24"/>
        <v>0.77812040092303525</v>
      </c>
      <c r="AR198" s="1">
        <v>3.9</v>
      </c>
      <c r="AS198" s="1">
        <v>0.82863247863247869</v>
      </c>
      <c r="AT198" s="1">
        <v>0.37702777777777779</v>
      </c>
      <c r="AU198" s="1">
        <v>0.33932499999999999</v>
      </c>
    </row>
    <row r="199" spans="1:47" x14ac:dyDescent="0.25">
      <c r="A199" s="1">
        <v>1.98</v>
      </c>
      <c r="B199" s="1">
        <v>0.2361</v>
      </c>
      <c r="D199" s="1">
        <v>1.98</v>
      </c>
      <c r="E199" s="1">
        <v>0.16539999999999999</v>
      </c>
      <c r="G199">
        <f t="shared" si="19"/>
        <v>0.41649444339559299</v>
      </c>
      <c r="I199" s="1">
        <v>1.98</v>
      </c>
      <c r="J199" s="1">
        <v>0.50849999999999995</v>
      </c>
      <c r="L199" s="1">
        <v>1.98</v>
      </c>
      <c r="M199" s="1">
        <v>0.70109999999999995</v>
      </c>
      <c r="O199">
        <f t="shared" si="20"/>
        <v>1.2513281431108143</v>
      </c>
      <c r="Q199" s="1">
        <v>1.98</v>
      </c>
      <c r="R199" s="1">
        <v>0.61270000000000002</v>
      </c>
      <c r="T199" s="1">
        <v>1.98</v>
      </c>
      <c r="U199" s="1">
        <v>0.47499999999999998</v>
      </c>
      <c r="W199">
        <f t="shared" si="21"/>
        <v>1.1200939916019022</v>
      </c>
      <c r="Y199" s="1">
        <v>1.98</v>
      </c>
      <c r="Z199" s="1">
        <v>0.39040000000000002</v>
      </c>
      <c r="AB199" s="1">
        <v>1.98</v>
      </c>
      <c r="AC199" s="1">
        <v>8.9099999999999999E-2</v>
      </c>
      <c r="AE199">
        <f t="shared" si="22"/>
        <v>0.5785535046023218</v>
      </c>
      <c r="AG199" s="1">
        <v>1.98</v>
      </c>
      <c r="AH199" s="1">
        <v>0.307</v>
      </c>
      <c r="AJ199" s="1">
        <v>1.98</v>
      </c>
      <c r="AK199" s="1">
        <v>0.11119999999999999</v>
      </c>
      <c r="AM199">
        <f t="shared" si="23"/>
        <v>0.47175417030404471</v>
      </c>
      <c r="AO199" s="1">
        <v>1.98</v>
      </c>
      <c r="AP199">
        <f t="shared" si="24"/>
        <v>0.76764485060293519</v>
      </c>
      <c r="AR199" s="1">
        <v>3.92</v>
      </c>
      <c r="AS199" s="1">
        <v>0.8264880952380953</v>
      </c>
      <c r="AT199" s="1">
        <v>0.37605208333333334</v>
      </c>
      <c r="AU199" s="1">
        <v>0.33844687499999998</v>
      </c>
    </row>
    <row r="200" spans="1:47" x14ac:dyDescent="0.25">
      <c r="A200" s="1">
        <v>1.99</v>
      </c>
      <c r="B200" s="1">
        <v>0.23200000000000001</v>
      </c>
      <c r="D200" s="1">
        <v>1.99</v>
      </c>
      <c r="E200" s="1">
        <v>0.16689999999999999</v>
      </c>
      <c r="G200">
        <f t="shared" si="19"/>
        <v>0.41291870885545306</v>
      </c>
      <c r="I200" s="1">
        <v>1.99</v>
      </c>
      <c r="J200" s="1">
        <v>0.50280000000000002</v>
      </c>
      <c r="L200" s="1">
        <v>1.99</v>
      </c>
      <c r="M200" s="1">
        <v>0.68559999999999999</v>
      </c>
      <c r="O200">
        <f t="shared" si="20"/>
        <v>1.2283818411180654</v>
      </c>
      <c r="Q200" s="1">
        <v>1.99</v>
      </c>
      <c r="R200" s="1">
        <v>0.60270000000000001</v>
      </c>
      <c r="T200" s="1">
        <v>1.99</v>
      </c>
      <c r="U200" s="1">
        <v>0.46579999999999999</v>
      </c>
      <c r="W200">
        <f t="shared" si="21"/>
        <v>1.1005326497139407</v>
      </c>
      <c r="Y200" s="1">
        <v>1.99</v>
      </c>
      <c r="Z200" s="1">
        <v>0.38629999999999998</v>
      </c>
      <c r="AB200" s="1">
        <v>1.99</v>
      </c>
      <c r="AC200" s="1">
        <v>8.7599999999999997E-2</v>
      </c>
      <c r="AE200">
        <f t="shared" si="22"/>
        <v>0.57229666028573678</v>
      </c>
      <c r="AG200" s="1">
        <v>1.99</v>
      </c>
      <c r="AH200" s="1">
        <v>0.30599999999999999</v>
      </c>
      <c r="AJ200" s="1">
        <v>1.99</v>
      </c>
      <c r="AK200" s="1">
        <v>0.10829999999999999</v>
      </c>
      <c r="AM200">
        <f t="shared" si="23"/>
        <v>0.46898147911236926</v>
      </c>
      <c r="AO200" s="1">
        <v>1.99</v>
      </c>
      <c r="AP200">
        <f t="shared" si="24"/>
        <v>0.75662226781711295</v>
      </c>
      <c r="AR200" s="1">
        <v>3.94</v>
      </c>
      <c r="AS200" s="1">
        <v>0.82436548223350259</v>
      </c>
      <c r="AT200" s="1">
        <v>0.37508629441624364</v>
      </c>
      <c r="AU200" s="1">
        <v>0.33757766497461927</v>
      </c>
    </row>
    <row r="201" spans="1:47" x14ac:dyDescent="0.25">
      <c r="A201" s="1">
        <v>2</v>
      </c>
      <c r="B201" s="1">
        <v>0.22739999999999999</v>
      </c>
      <c r="D201" s="1">
        <v>2</v>
      </c>
      <c r="E201" s="1">
        <v>0.16889999999999999</v>
      </c>
      <c r="G201">
        <f t="shared" si="19"/>
        <v>0.40925849163103356</v>
      </c>
      <c r="I201" s="1">
        <v>2</v>
      </c>
      <c r="J201" s="1">
        <v>0.49669999999999997</v>
      </c>
      <c r="L201" s="1">
        <v>2</v>
      </c>
      <c r="M201" s="1">
        <v>0.66879999999999995</v>
      </c>
      <c r="O201">
        <f t="shared" si="20"/>
        <v>1.2036184131217349</v>
      </c>
      <c r="Q201" s="1">
        <v>2</v>
      </c>
      <c r="R201" s="1">
        <v>0.59279999999999999</v>
      </c>
      <c r="T201" s="1">
        <v>2</v>
      </c>
      <c r="U201" s="1">
        <v>0.4587</v>
      </c>
      <c r="W201">
        <f t="shared" si="21"/>
        <v>1.0829424453860008</v>
      </c>
      <c r="Y201" s="1">
        <v>2</v>
      </c>
      <c r="Z201" s="1">
        <v>0.38240000000000002</v>
      </c>
      <c r="AB201" s="1">
        <v>2</v>
      </c>
      <c r="AC201" s="1">
        <v>8.5900000000000004E-2</v>
      </c>
      <c r="AE201">
        <f t="shared" si="22"/>
        <v>0.56625944121500782</v>
      </c>
      <c r="AG201" s="1">
        <v>2</v>
      </c>
      <c r="AH201" s="1">
        <v>0.30459999999999998</v>
      </c>
      <c r="AJ201" s="1">
        <v>2</v>
      </c>
      <c r="AK201" s="1">
        <v>0.10580000000000001</v>
      </c>
      <c r="AM201">
        <f t="shared" si="23"/>
        <v>0.46587754667357811</v>
      </c>
      <c r="AO201" s="1">
        <v>2</v>
      </c>
      <c r="AP201">
        <f t="shared" si="24"/>
        <v>0.74559126760547101</v>
      </c>
      <c r="AR201" s="1">
        <v>3.96</v>
      </c>
      <c r="AS201" s="1">
        <v>0.82226430976430975</v>
      </c>
      <c r="AT201" s="1">
        <v>0.37413026094276097</v>
      </c>
      <c r="AU201" s="1">
        <v>0.33671723484848481</v>
      </c>
    </row>
    <row r="202" spans="1:47" x14ac:dyDescent="0.25">
      <c r="A202" s="1">
        <v>2.0099999999999998</v>
      </c>
      <c r="B202" s="1">
        <v>0.2225</v>
      </c>
      <c r="D202" s="1">
        <v>2.0099999999999998</v>
      </c>
      <c r="E202" s="1">
        <v>0.17130000000000001</v>
      </c>
      <c r="G202">
        <f t="shared" si="19"/>
        <v>0.40570318443065945</v>
      </c>
      <c r="I202" s="1">
        <v>2.0099999999999998</v>
      </c>
      <c r="J202" s="1">
        <v>0.49099999999999999</v>
      </c>
      <c r="L202" s="1">
        <v>2.0099999999999998</v>
      </c>
      <c r="M202" s="1">
        <v>0.65239999999999998</v>
      </c>
      <c r="O202">
        <f t="shared" si="20"/>
        <v>1.179709732396063</v>
      </c>
      <c r="Q202" s="1">
        <v>2.0099999999999998</v>
      </c>
      <c r="R202" s="1">
        <v>0.58309999999999995</v>
      </c>
      <c r="T202" s="1">
        <v>2.0099999999999998</v>
      </c>
      <c r="U202" s="1">
        <v>0.45590000000000003</v>
      </c>
      <c r="W202">
        <f t="shared" si="21"/>
        <v>1.069396436122618</v>
      </c>
      <c r="Y202" s="1">
        <v>2.0099999999999998</v>
      </c>
      <c r="Z202" s="1">
        <v>0.37840000000000001</v>
      </c>
      <c r="AB202" s="1">
        <v>2.0099999999999998</v>
      </c>
      <c r="AC202" s="1">
        <v>8.4099999999999994E-2</v>
      </c>
      <c r="AE202">
        <f t="shared" si="22"/>
        <v>0.5600522092972805</v>
      </c>
      <c r="AG202" s="1">
        <v>2.0099999999999998</v>
      </c>
      <c r="AH202" s="1">
        <v>0.3029</v>
      </c>
      <c r="AJ202" s="1">
        <v>2.0099999999999998</v>
      </c>
      <c r="AK202" s="1">
        <v>0.10349999999999999</v>
      </c>
      <c r="AM202">
        <f t="shared" si="23"/>
        <v>0.46247291967578646</v>
      </c>
      <c r="AO202" s="1">
        <v>2.0099999999999998</v>
      </c>
      <c r="AP202">
        <f t="shared" si="24"/>
        <v>0.73546689638448148</v>
      </c>
      <c r="AR202" s="1">
        <v>3.98</v>
      </c>
      <c r="AS202" s="1">
        <v>0.82018425460636513</v>
      </c>
      <c r="AT202" s="1">
        <v>0.37318383584589609</v>
      </c>
      <c r="AU202" s="1">
        <v>0.33586545226130649</v>
      </c>
    </row>
    <row r="203" spans="1:47" x14ac:dyDescent="0.25">
      <c r="A203" s="1">
        <v>2.02</v>
      </c>
      <c r="B203" s="1">
        <v>0.21740000000000001</v>
      </c>
      <c r="D203" s="1">
        <v>2.02</v>
      </c>
      <c r="E203" s="1">
        <v>0.1744</v>
      </c>
      <c r="G203">
        <f t="shared" si="19"/>
        <v>0.40267724254887416</v>
      </c>
      <c r="I203" s="1">
        <v>2.02</v>
      </c>
      <c r="J203" s="1">
        <v>0.4854</v>
      </c>
      <c r="L203" s="1">
        <v>2.02</v>
      </c>
      <c r="M203" s="1">
        <v>0.63580000000000003</v>
      </c>
      <c r="O203">
        <f t="shared" si="20"/>
        <v>1.1557088769624433</v>
      </c>
      <c r="Q203" s="1">
        <v>2.02</v>
      </c>
      <c r="R203" s="1">
        <v>0.57340000000000002</v>
      </c>
      <c r="T203" s="1">
        <v>2.02</v>
      </c>
      <c r="U203" s="1">
        <v>0.4531</v>
      </c>
      <c r="W203">
        <f t="shared" si="21"/>
        <v>1.0558781568526159</v>
      </c>
      <c r="Y203" s="1">
        <v>2.02</v>
      </c>
      <c r="Z203" s="1">
        <v>0.37459999999999999</v>
      </c>
      <c r="AB203" s="1">
        <v>2.02</v>
      </c>
      <c r="AC203" s="1">
        <v>8.2199999999999995E-2</v>
      </c>
      <c r="AE203">
        <f t="shared" si="22"/>
        <v>0.55409916579731466</v>
      </c>
      <c r="AG203" s="1">
        <v>2.02</v>
      </c>
      <c r="AH203" s="1">
        <v>0.30099999999999999</v>
      </c>
      <c r="AJ203" s="1">
        <v>2.02</v>
      </c>
      <c r="AK203" s="1">
        <v>0.1033</v>
      </c>
      <c r="AM203">
        <f t="shared" si="23"/>
        <v>0.45978223869099777</v>
      </c>
      <c r="AO203" s="1">
        <v>2.02</v>
      </c>
      <c r="AP203">
        <f t="shared" si="24"/>
        <v>0.72562913617044911</v>
      </c>
      <c r="AR203" s="1">
        <v>4</v>
      </c>
      <c r="AS203" s="1">
        <v>0.81812499999999988</v>
      </c>
      <c r="AT203" s="1">
        <v>0.37224687499999998</v>
      </c>
      <c r="AU203" s="1">
        <v>0.3350221874999999</v>
      </c>
    </row>
    <row r="204" spans="1:47" x14ac:dyDescent="0.25">
      <c r="A204" s="1">
        <v>2.0299999999999998</v>
      </c>
      <c r="B204" s="1">
        <v>0.21210000000000001</v>
      </c>
      <c r="D204" s="1">
        <v>2.0299999999999998</v>
      </c>
      <c r="E204" s="1">
        <v>0.1779</v>
      </c>
      <c r="G204">
        <f t="shared" si="19"/>
        <v>0.39996390858417818</v>
      </c>
      <c r="I204" s="1">
        <v>2.0299999999999998</v>
      </c>
      <c r="J204" s="1">
        <v>0.4798</v>
      </c>
      <c r="L204" s="1">
        <v>2.0299999999999998</v>
      </c>
      <c r="M204" s="1">
        <v>0.61919999999999997</v>
      </c>
      <c r="O204">
        <f t="shared" si="20"/>
        <v>1.1317651356887732</v>
      </c>
      <c r="Q204" s="1">
        <v>2.0299999999999998</v>
      </c>
      <c r="R204" s="1">
        <v>0.56379999999999997</v>
      </c>
      <c r="T204" s="1">
        <v>2.0299999999999998</v>
      </c>
      <c r="U204" s="1">
        <v>0.45029999999999998</v>
      </c>
      <c r="W204">
        <f t="shared" si="21"/>
        <v>1.0425015747002646</v>
      </c>
      <c r="Y204" s="1">
        <v>2.0299999999999998</v>
      </c>
      <c r="Z204" s="1">
        <v>0.37069999999999997</v>
      </c>
      <c r="AB204" s="1">
        <v>2.0299999999999998</v>
      </c>
      <c r="AC204" s="1">
        <v>8.0299999999999996E-2</v>
      </c>
      <c r="AE204">
        <f t="shared" si="22"/>
        <v>0.5480090022763523</v>
      </c>
      <c r="AG204" s="1">
        <v>2.0299999999999998</v>
      </c>
      <c r="AH204" s="1">
        <v>0.29880000000000001</v>
      </c>
      <c r="AJ204" s="1">
        <v>2.0299999999999998</v>
      </c>
      <c r="AK204" s="1">
        <v>0.1032</v>
      </c>
      <c r="AM204">
        <f t="shared" si="23"/>
        <v>0.45672977745952498</v>
      </c>
      <c r="AO204" s="1">
        <v>2.0299999999999998</v>
      </c>
      <c r="AP204">
        <f t="shared" si="24"/>
        <v>0.71579387974181874</v>
      </c>
    </row>
    <row r="205" spans="1:47" x14ac:dyDescent="0.25">
      <c r="A205" s="1">
        <v>2.04</v>
      </c>
      <c r="B205" s="1">
        <v>0.2069</v>
      </c>
      <c r="D205" s="1">
        <v>2.04</v>
      </c>
      <c r="E205" s="1">
        <v>0.1817</v>
      </c>
      <c r="G205">
        <f t="shared" si="19"/>
        <v>0.39783847625688495</v>
      </c>
      <c r="I205" s="1">
        <v>2.04</v>
      </c>
      <c r="J205" s="1">
        <v>0.4743</v>
      </c>
      <c r="L205" s="1">
        <v>2.04</v>
      </c>
      <c r="M205" s="1">
        <v>0.60599999999999998</v>
      </c>
      <c r="O205">
        <f t="shared" si="20"/>
        <v>1.1118357838048252</v>
      </c>
      <c r="Q205" s="1">
        <v>2.04</v>
      </c>
      <c r="R205" s="1">
        <v>0.55430000000000001</v>
      </c>
      <c r="T205" s="1">
        <v>2.04</v>
      </c>
      <c r="U205" s="1">
        <v>0.44690000000000002</v>
      </c>
      <c r="W205">
        <f t="shared" si="21"/>
        <v>1.028722051731868</v>
      </c>
      <c r="Y205" s="1">
        <v>2.04</v>
      </c>
      <c r="Z205" s="1">
        <v>0.3669</v>
      </c>
      <c r="AB205" s="1">
        <v>2.04</v>
      </c>
      <c r="AC205" s="1">
        <v>7.8299999999999995E-2</v>
      </c>
      <c r="AE205">
        <f t="shared" si="22"/>
        <v>0.54203400706538707</v>
      </c>
      <c r="AG205" s="1">
        <v>2.04</v>
      </c>
      <c r="AH205" s="1">
        <v>0.29649999999999999</v>
      </c>
      <c r="AJ205" s="1">
        <v>2.04</v>
      </c>
      <c r="AK205" s="1">
        <v>0.1031</v>
      </c>
      <c r="AM205">
        <f t="shared" si="23"/>
        <v>0.45354262641244036</v>
      </c>
      <c r="AO205" s="1">
        <v>2.04</v>
      </c>
      <c r="AP205">
        <f t="shared" si="24"/>
        <v>0.70679458905428105</v>
      </c>
    </row>
    <row r="206" spans="1:47" x14ac:dyDescent="0.25">
      <c r="A206" s="1">
        <v>2.0499999999999998</v>
      </c>
      <c r="B206" s="1">
        <v>0.2016</v>
      </c>
      <c r="D206" s="1">
        <v>2.0499999999999998</v>
      </c>
      <c r="E206" s="1">
        <v>0.18579999999999999</v>
      </c>
      <c r="G206">
        <f t="shared" si="19"/>
        <v>0.39610767072093928</v>
      </c>
      <c r="I206" s="1">
        <v>2.0499999999999998</v>
      </c>
      <c r="J206" s="1">
        <v>0.46899999999999997</v>
      </c>
      <c r="L206" s="1">
        <v>2.0499999999999998</v>
      </c>
      <c r="M206" s="1">
        <v>0.59670000000000001</v>
      </c>
      <c r="O206">
        <f t="shared" si="20"/>
        <v>1.0965374206041969</v>
      </c>
      <c r="Q206" s="1">
        <v>2.0499999999999998</v>
      </c>
      <c r="R206" s="1">
        <v>0.54500000000000004</v>
      </c>
      <c r="T206" s="1">
        <v>2.0499999999999998</v>
      </c>
      <c r="U206" s="1">
        <v>0.44259999999999999</v>
      </c>
      <c r="W206">
        <f t="shared" si="21"/>
        <v>1.0143687169710582</v>
      </c>
      <c r="Y206" s="1">
        <v>2.0499999999999998</v>
      </c>
      <c r="Z206" s="1">
        <v>0.36309999999999998</v>
      </c>
      <c r="AB206" s="1">
        <v>2.0499999999999998</v>
      </c>
      <c r="AC206" s="1">
        <v>7.6300000000000007E-2</v>
      </c>
      <c r="AE206">
        <f t="shared" si="22"/>
        <v>0.53606422012817834</v>
      </c>
      <c r="AG206" s="1">
        <v>2.0499999999999998</v>
      </c>
      <c r="AH206" s="1">
        <v>0.29399999999999998</v>
      </c>
      <c r="AJ206" s="1">
        <v>2.0499999999999998</v>
      </c>
      <c r="AK206" s="1">
        <v>0.10290000000000001</v>
      </c>
      <c r="AM206">
        <f t="shared" si="23"/>
        <v>0.45003701787991446</v>
      </c>
      <c r="AO206" s="1">
        <v>2.0499999999999998</v>
      </c>
      <c r="AP206">
        <f t="shared" si="24"/>
        <v>0.69862300926085752</v>
      </c>
    </row>
    <row r="207" spans="1:47" x14ac:dyDescent="0.25">
      <c r="A207" s="1">
        <v>2.06</v>
      </c>
      <c r="B207" s="1">
        <v>0.19650000000000001</v>
      </c>
      <c r="D207" s="1">
        <v>2.06</v>
      </c>
      <c r="E207" s="1">
        <v>0.19</v>
      </c>
      <c r="G207">
        <f t="shared" si="19"/>
        <v>0.39491500998852908</v>
      </c>
      <c r="I207" s="1">
        <v>2.06</v>
      </c>
      <c r="J207" s="1">
        <v>0.46379999999999999</v>
      </c>
      <c r="L207" s="1">
        <v>2.06</v>
      </c>
      <c r="M207" s="1">
        <v>0.58760000000000001</v>
      </c>
      <c r="O207">
        <f t="shared" si="20"/>
        <v>1.0815601414404878</v>
      </c>
      <c r="Q207" s="1">
        <v>2.06</v>
      </c>
      <c r="R207" s="1">
        <v>0.53569999999999995</v>
      </c>
      <c r="T207" s="1">
        <v>2.06</v>
      </c>
      <c r="U207" s="1">
        <v>0.43759999999999999</v>
      </c>
      <c r="W207">
        <f t="shared" si="21"/>
        <v>0.9993883790581517</v>
      </c>
      <c r="Y207" s="1">
        <v>2.06</v>
      </c>
      <c r="Z207" s="1">
        <v>0.35930000000000001</v>
      </c>
      <c r="AB207" s="1">
        <v>2.06</v>
      </c>
      <c r="AC207" s="1">
        <v>7.4200000000000002E-2</v>
      </c>
      <c r="AE207">
        <f t="shared" si="22"/>
        <v>0.53007057817444958</v>
      </c>
      <c r="AG207" s="1">
        <v>2.06</v>
      </c>
      <c r="AH207" s="1">
        <v>0.2913</v>
      </c>
      <c r="AJ207" s="1">
        <v>2.06</v>
      </c>
      <c r="AK207" s="1">
        <v>0.1028</v>
      </c>
      <c r="AM207">
        <f t="shared" si="23"/>
        <v>0.44630882272799766</v>
      </c>
      <c r="AO207" s="1">
        <v>2.06</v>
      </c>
      <c r="AP207">
        <f t="shared" si="24"/>
        <v>0.69044858627792327</v>
      </c>
    </row>
    <row r="208" spans="1:47" x14ac:dyDescent="0.25">
      <c r="A208" s="1">
        <v>2.0699999999999998</v>
      </c>
      <c r="B208" s="1">
        <v>0.19259999999999999</v>
      </c>
      <c r="D208" s="1">
        <v>2.0699999999999998</v>
      </c>
      <c r="E208" s="1">
        <v>0.19439999999999999</v>
      </c>
      <c r="G208">
        <f t="shared" si="19"/>
        <v>0.39537426513505508</v>
      </c>
      <c r="I208" s="1">
        <v>2.0699999999999998</v>
      </c>
      <c r="J208" s="1">
        <v>0.4587</v>
      </c>
      <c r="L208" s="1">
        <v>2.0699999999999998</v>
      </c>
      <c r="M208" s="1">
        <v>0.57879999999999998</v>
      </c>
      <c r="O208">
        <f t="shared" si="20"/>
        <v>1.0670169627000852</v>
      </c>
      <c r="Q208" s="1">
        <v>2.0699999999999998</v>
      </c>
      <c r="R208" s="1">
        <v>0.52680000000000005</v>
      </c>
      <c r="T208" s="1">
        <v>2.0699999999999998</v>
      </c>
      <c r="U208" s="1">
        <v>0.43190000000000001</v>
      </c>
      <c r="W208">
        <f t="shared" si="21"/>
        <v>0.98422152510356342</v>
      </c>
      <c r="Y208" s="1">
        <v>2.0699999999999998</v>
      </c>
      <c r="Z208" s="1">
        <v>0.35560000000000003</v>
      </c>
      <c r="AB208" s="1">
        <v>2.0699999999999998</v>
      </c>
      <c r="AC208" s="1">
        <v>7.22E-2</v>
      </c>
      <c r="AE208">
        <f t="shared" si="22"/>
        <v>0.52425379785364268</v>
      </c>
      <c r="AG208" s="1">
        <v>2.0699999999999998</v>
      </c>
      <c r="AH208" s="1">
        <v>0.28839999999999999</v>
      </c>
      <c r="AJ208" s="1">
        <v>2.0699999999999998</v>
      </c>
      <c r="AK208" s="1">
        <v>0.1026</v>
      </c>
      <c r="AM208">
        <f t="shared" si="23"/>
        <v>0.44226297954734217</v>
      </c>
      <c r="AO208" s="1">
        <v>2.0699999999999998</v>
      </c>
      <c r="AP208">
        <f t="shared" si="24"/>
        <v>0.68262590606793772</v>
      </c>
    </row>
    <row r="209" spans="1:42" x14ac:dyDescent="0.25">
      <c r="A209" s="1">
        <v>2.08</v>
      </c>
      <c r="B209" s="1">
        <v>0.19159999999999999</v>
      </c>
      <c r="D209" s="1">
        <v>2.08</v>
      </c>
      <c r="E209" s="1">
        <v>0.19869999999999999</v>
      </c>
      <c r="G209">
        <f t="shared" si="19"/>
        <v>0.39880733034065458</v>
      </c>
      <c r="I209" s="1">
        <v>2.08</v>
      </c>
      <c r="J209" s="1">
        <v>0.4536</v>
      </c>
      <c r="L209" s="1">
        <v>2.08</v>
      </c>
      <c r="M209" s="1">
        <v>0.56999999999999995</v>
      </c>
      <c r="O209">
        <f t="shared" si="20"/>
        <v>1.0524780048149407</v>
      </c>
      <c r="Q209" s="1">
        <v>2.08</v>
      </c>
      <c r="R209" s="1">
        <v>0.52149999999999996</v>
      </c>
      <c r="T209" s="1">
        <v>2.08</v>
      </c>
      <c r="U209" s="1">
        <v>0.42549999999999999</v>
      </c>
      <c r="W209">
        <f t="shared" si="21"/>
        <v>0.97244002499280136</v>
      </c>
      <c r="Y209" s="1">
        <v>2.08</v>
      </c>
      <c r="Z209" s="1">
        <v>0.35189999999999999</v>
      </c>
      <c r="AB209" s="1">
        <v>2.08</v>
      </c>
      <c r="AC209" s="1">
        <v>7.0199999999999999E-2</v>
      </c>
      <c r="AE209">
        <f t="shared" si="22"/>
        <v>0.51844298158815505</v>
      </c>
      <c r="AG209" s="1">
        <v>2.08</v>
      </c>
      <c r="AH209" s="1">
        <v>0.28549999999999998</v>
      </c>
      <c r="AJ209" s="1">
        <v>2.08</v>
      </c>
      <c r="AK209" s="1">
        <v>0.1024</v>
      </c>
      <c r="AM209">
        <f t="shared" si="23"/>
        <v>0.43822003464733378</v>
      </c>
      <c r="AO209" s="1">
        <v>2.08</v>
      </c>
      <c r="AP209">
        <f t="shared" si="24"/>
        <v>0.67607767527677709</v>
      </c>
    </row>
    <row r="210" spans="1:42" x14ac:dyDescent="0.25">
      <c r="A210" s="1">
        <v>2.09</v>
      </c>
      <c r="B210" s="1">
        <v>0.19059999999999999</v>
      </c>
      <c r="D210" s="1">
        <v>2.09</v>
      </c>
      <c r="E210" s="1">
        <v>0.20300000000000001</v>
      </c>
      <c r="G210">
        <f t="shared" si="19"/>
        <v>0.40231223275139721</v>
      </c>
      <c r="I210" s="1">
        <v>2.09</v>
      </c>
      <c r="J210" s="1">
        <v>0.44850000000000001</v>
      </c>
      <c r="L210" s="1">
        <v>2.09</v>
      </c>
      <c r="M210" s="1">
        <v>0.56120000000000003</v>
      </c>
      <c r="O210">
        <f t="shared" si="20"/>
        <v>1.0379434451555336</v>
      </c>
      <c r="Q210" s="1">
        <v>2.09</v>
      </c>
      <c r="R210" s="1">
        <v>0.51629999999999998</v>
      </c>
      <c r="T210" s="1">
        <v>2.09</v>
      </c>
      <c r="U210" s="1">
        <v>0.41860000000000003</v>
      </c>
      <c r="W210">
        <f t="shared" si="21"/>
        <v>0.96032112966924565</v>
      </c>
      <c r="Y210" s="1">
        <v>2.09</v>
      </c>
      <c r="Z210" s="1">
        <v>0.3483</v>
      </c>
      <c r="AB210" s="1">
        <v>2.09</v>
      </c>
      <c r="AC210" s="1">
        <v>6.8199999999999997E-2</v>
      </c>
      <c r="AE210">
        <f t="shared" si="22"/>
        <v>0.51278011887618569</v>
      </c>
      <c r="AG210" s="1">
        <v>2.09</v>
      </c>
      <c r="AH210" s="1">
        <v>0.28239999999999998</v>
      </c>
      <c r="AJ210" s="1">
        <v>2.09</v>
      </c>
      <c r="AK210" s="1">
        <v>0.1021</v>
      </c>
      <c r="AM210">
        <f t="shared" si="23"/>
        <v>0.43385919864739153</v>
      </c>
      <c r="AO210" s="1">
        <v>2.09</v>
      </c>
      <c r="AP210">
        <f t="shared" si="24"/>
        <v>0.66944322501995068</v>
      </c>
    </row>
    <row r="211" spans="1:42" x14ac:dyDescent="0.25">
      <c r="A211" s="1">
        <v>2.1</v>
      </c>
      <c r="B211" s="1">
        <v>0.18940000000000001</v>
      </c>
      <c r="D211" s="1">
        <v>2.1</v>
      </c>
      <c r="E211" s="1">
        <v>0.20710000000000001</v>
      </c>
      <c r="G211">
        <f t="shared" si="19"/>
        <v>0.40547886640206149</v>
      </c>
      <c r="I211" s="1">
        <v>2.1</v>
      </c>
      <c r="J211" s="1">
        <v>0.44340000000000002</v>
      </c>
      <c r="L211" s="1">
        <v>2.1</v>
      </c>
      <c r="M211" s="1">
        <v>0.55279999999999996</v>
      </c>
      <c r="O211">
        <f t="shared" si="20"/>
        <v>1.0238642251018715</v>
      </c>
      <c r="Q211" s="1">
        <v>2.1</v>
      </c>
      <c r="R211" s="1">
        <v>0.51119999999999999</v>
      </c>
      <c r="T211" s="1">
        <v>2.1</v>
      </c>
      <c r="U211" s="1">
        <v>0.41120000000000001</v>
      </c>
      <c r="W211">
        <f t="shared" si="21"/>
        <v>0.94787125573033137</v>
      </c>
      <c r="Y211" s="1">
        <v>2.1</v>
      </c>
      <c r="Z211" s="1">
        <v>0.34470000000000001</v>
      </c>
      <c r="AB211" s="1">
        <v>2.1</v>
      </c>
      <c r="AC211" s="1">
        <v>6.6299999999999998E-2</v>
      </c>
      <c r="AE211">
        <f t="shared" si="22"/>
        <v>0.50715110208715042</v>
      </c>
      <c r="AG211" s="1">
        <v>2.1</v>
      </c>
      <c r="AH211" s="1">
        <v>0.27929999999999999</v>
      </c>
      <c r="AJ211" s="1">
        <v>2.1</v>
      </c>
      <c r="AK211" s="1">
        <v>0.1019</v>
      </c>
      <c r="AM211">
        <f t="shared" si="23"/>
        <v>0.42955072751001599</v>
      </c>
      <c r="AO211" s="1">
        <v>2.1</v>
      </c>
      <c r="AP211">
        <f t="shared" si="24"/>
        <v>0.66278323536628625</v>
      </c>
    </row>
    <row r="212" spans="1:42" x14ac:dyDescent="0.25">
      <c r="A212" s="1">
        <v>2.11</v>
      </c>
      <c r="B212" s="1">
        <v>0.1883</v>
      </c>
      <c r="D212" s="1">
        <v>2.11</v>
      </c>
      <c r="E212" s="1">
        <v>0.2109</v>
      </c>
      <c r="G212">
        <f t="shared" si="19"/>
        <v>0.40848689128946108</v>
      </c>
      <c r="I212" s="1">
        <v>2.11</v>
      </c>
      <c r="J212" s="1">
        <v>0.43840000000000001</v>
      </c>
      <c r="L212" s="1">
        <v>2.11</v>
      </c>
      <c r="M212" s="1">
        <v>0.5444</v>
      </c>
      <c r="O212">
        <f t="shared" si="20"/>
        <v>1.0098789449973087</v>
      </c>
      <c r="Q212" s="1">
        <v>2.11</v>
      </c>
      <c r="R212" s="1">
        <v>0.50609999999999999</v>
      </c>
      <c r="T212" s="1">
        <v>2.11</v>
      </c>
      <c r="U212" s="1">
        <v>0.4032</v>
      </c>
      <c r="W212">
        <f t="shared" si="21"/>
        <v>0.93489551669074122</v>
      </c>
      <c r="Y212" s="1">
        <v>2.11</v>
      </c>
      <c r="Z212" s="1">
        <v>0.34110000000000001</v>
      </c>
      <c r="AB212" s="1">
        <v>2.11</v>
      </c>
      <c r="AC212" s="1">
        <v>6.4399999999999999E-2</v>
      </c>
      <c r="AE212">
        <f t="shared" si="22"/>
        <v>0.501527873977761</v>
      </c>
      <c r="AG212" s="1">
        <v>2.11</v>
      </c>
      <c r="AH212" s="1">
        <v>0.27610000000000001</v>
      </c>
      <c r="AJ212" s="1">
        <v>2.11</v>
      </c>
      <c r="AK212" s="1">
        <v>0.10199999999999999</v>
      </c>
      <c r="AM212">
        <f t="shared" si="23"/>
        <v>0.42526040572133972</v>
      </c>
      <c r="AO212" s="1">
        <v>2.11</v>
      </c>
      <c r="AP212">
        <f t="shared" si="24"/>
        <v>0.65600992653532242</v>
      </c>
    </row>
    <row r="213" spans="1:42" x14ac:dyDescent="0.25">
      <c r="A213" s="1">
        <v>2.12</v>
      </c>
      <c r="B213" s="1">
        <v>0.187</v>
      </c>
      <c r="D213" s="1">
        <v>2.12</v>
      </c>
      <c r="E213" s="1">
        <v>0.21429999999999999</v>
      </c>
      <c r="G213">
        <f t="shared" si="19"/>
        <v>0.41092685024925008</v>
      </c>
      <c r="I213" s="1">
        <v>2.12</v>
      </c>
      <c r="J213" s="1">
        <v>0.43340000000000001</v>
      </c>
      <c r="L213" s="1">
        <v>2.12</v>
      </c>
      <c r="M213" s="1">
        <v>0.53590000000000004</v>
      </c>
      <c r="O213">
        <f t="shared" si="20"/>
        <v>0.99578522537963221</v>
      </c>
      <c r="Q213" s="1">
        <v>2.12</v>
      </c>
      <c r="R213" s="1">
        <v>0.501</v>
      </c>
      <c r="T213" s="1">
        <v>2.12</v>
      </c>
      <c r="U213" s="1">
        <v>0.39489999999999997</v>
      </c>
      <c r="W213">
        <f t="shared" si="21"/>
        <v>0.92167257280519665</v>
      </c>
      <c r="Y213" s="1">
        <v>2.12</v>
      </c>
      <c r="Z213" s="1">
        <v>0.33760000000000001</v>
      </c>
      <c r="AB213" s="1">
        <v>2.12</v>
      </c>
      <c r="AC213" s="1">
        <v>6.2600000000000003E-2</v>
      </c>
      <c r="AE213">
        <f t="shared" si="22"/>
        <v>0.49607901781081293</v>
      </c>
      <c r="AG213" s="1">
        <v>2.12</v>
      </c>
      <c r="AH213" s="1">
        <v>0.27289999999999998</v>
      </c>
      <c r="AJ213" s="1">
        <v>2.12</v>
      </c>
      <c r="AK213" s="1">
        <v>0.10349999999999999</v>
      </c>
      <c r="AM213">
        <f t="shared" si="23"/>
        <v>0.42169021955042596</v>
      </c>
      <c r="AO213" s="1">
        <v>2.12</v>
      </c>
      <c r="AP213">
        <f t="shared" si="24"/>
        <v>0.64923077715906363</v>
      </c>
    </row>
    <row r="214" spans="1:42" x14ac:dyDescent="0.25">
      <c r="A214" s="1">
        <v>2.13</v>
      </c>
      <c r="B214" s="1">
        <v>0.18579999999999999</v>
      </c>
      <c r="D214" s="1">
        <v>2.13</v>
      </c>
      <c r="E214" s="1">
        <v>0.217</v>
      </c>
      <c r="G214">
        <f t="shared" si="19"/>
        <v>0.41274433842332181</v>
      </c>
      <c r="I214" s="1">
        <v>2.13</v>
      </c>
      <c r="J214" s="1">
        <v>0.4284</v>
      </c>
      <c r="L214" s="1">
        <v>2.13</v>
      </c>
      <c r="M214" s="1">
        <v>0.5272</v>
      </c>
      <c r="O214">
        <f t="shared" si="20"/>
        <v>0.98147168616290514</v>
      </c>
      <c r="Q214" s="1">
        <v>2.13</v>
      </c>
      <c r="R214" s="1">
        <v>0.496</v>
      </c>
      <c r="T214" s="1">
        <v>2.13</v>
      </c>
      <c r="U214" s="1">
        <v>0.38629999999999998</v>
      </c>
      <c r="W214">
        <f t="shared" si="21"/>
        <v>0.9083227789553544</v>
      </c>
      <c r="Y214" s="1">
        <v>2.13</v>
      </c>
      <c r="Z214" s="1">
        <v>0.33410000000000001</v>
      </c>
      <c r="AB214" s="1">
        <v>2.13</v>
      </c>
      <c r="AC214" s="1">
        <v>6.0900000000000003E-2</v>
      </c>
      <c r="AE214">
        <f t="shared" si="22"/>
        <v>0.4906614400861401</v>
      </c>
      <c r="AG214" s="1">
        <v>2.13</v>
      </c>
      <c r="AH214" s="1">
        <v>0.26960000000000001</v>
      </c>
      <c r="AJ214" s="1">
        <v>2.13</v>
      </c>
      <c r="AK214" s="1">
        <v>0.1053</v>
      </c>
      <c r="AM214">
        <f t="shared" si="23"/>
        <v>0.41817476645134866</v>
      </c>
      <c r="AO214" s="1">
        <v>2.13</v>
      </c>
      <c r="AP214">
        <f t="shared" si="24"/>
        <v>0.642275002015814</v>
      </c>
    </row>
    <row r="215" spans="1:42" x14ac:dyDescent="0.25">
      <c r="A215" s="1">
        <v>2.14</v>
      </c>
      <c r="B215" s="1">
        <v>0.1845</v>
      </c>
      <c r="D215" s="1">
        <v>2.14</v>
      </c>
      <c r="E215" s="1">
        <v>0.21909999999999999</v>
      </c>
      <c r="G215">
        <f t="shared" si="19"/>
        <v>0.41384141605646774</v>
      </c>
      <c r="I215" s="1">
        <v>2.14</v>
      </c>
      <c r="J215" s="1">
        <v>0.4234</v>
      </c>
      <c r="L215" s="1">
        <v>2.14</v>
      </c>
      <c r="M215" s="1">
        <v>0.51919999999999999</v>
      </c>
      <c r="O215">
        <f t="shared" si="20"/>
        <v>0.96794720782429444</v>
      </c>
      <c r="Q215" s="1">
        <v>2.14</v>
      </c>
      <c r="R215" s="1">
        <v>0.49099999999999999</v>
      </c>
      <c r="T215" s="1">
        <v>2.14</v>
      </c>
      <c r="U215" s="1">
        <v>0.3775</v>
      </c>
      <c r="W215">
        <f t="shared" si="21"/>
        <v>0.89482851407084707</v>
      </c>
      <c r="Y215" s="1">
        <v>2.14</v>
      </c>
      <c r="Z215" s="1">
        <v>0.3306</v>
      </c>
      <c r="AB215" s="1">
        <v>2.14</v>
      </c>
      <c r="AC215" s="1">
        <v>5.9200000000000003E-2</v>
      </c>
      <c r="AE215">
        <f t="shared" si="22"/>
        <v>0.48524850701371569</v>
      </c>
      <c r="AG215" s="1">
        <v>2.14</v>
      </c>
      <c r="AH215" s="1">
        <v>0.26619999999999999</v>
      </c>
      <c r="AJ215" s="1">
        <v>2.14</v>
      </c>
      <c r="AK215" s="1">
        <v>0.1071</v>
      </c>
      <c r="AM215">
        <f t="shared" si="23"/>
        <v>0.41456659781905247</v>
      </c>
      <c r="AO215" s="1">
        <v>2.14</v>
      </c>
      <c r="AP215">
        <f t="shared" si="24"/>
        <v>0.63528644855687544</v>
      </c>
    </row>
    <row r="216" spans="1:42" x14ac:dyDescent="0.25">
      <c r="A216" s="1">
        <v>2.15</v>
      </c>
      <c r="B216" s="1">
        <v>0.18310000000000001</v>
      </c>
      <c r="D216" s="1">
        <v>2.15</v>
      </c>
      <c r="E216" s="1">
        <v>0.22040000000000001</v>
      </c>
      <c r="G216">
        <f t="shared" si="19"/>
        <v>0.41398441608985825</v>
      </c>
      <c r="I216" s="1">
        <v>2.15</v>
      </c>
      <c r="J216" s="1">
        <v>0.41849999999999998</v>
      </c>
      <c r="L216" s="1">
        <v>2.15</v>
      </c>
      <c r="M216" s="1">
        <v>0.51480000000000004</v>
      </c>
      <c r="O216">
        <f t="shared" si="20"/>
        <v>0.95854753764906309</v>
      </c>
      <c r="Q216" s="1">
        <v>2.15</v>
      </c>
      <c r="R216" s="1">
        <v>0.48609999999999998</v>
      </c>
      <c r="T216" s="1">
        <v>2.15</v>
      </c>
      <c r="U216" s="1">
        <v>0.36849999999999999</v>
      </c>
      <c r="W216">
        <f t="shared" si="21"/>
        <v>0.88131078065801427</v>
      </c>
      <c r="Y216" s="1">
        <v>2.15</v>
      </c>
      <c r="Z216" s="1">
        <v>0.32719999999999999</v>
      </c>
      <c r="AB216" s="1">
        <v>2.15</v>
      </c>
      <c r="AC216" s="1">
        <v>5.7700000000000001E-2</v>
      </c>
      <c r="AE216">
        <f t="shared" si="22"/>
        <v>0.48003277249233223</v>
      </c>
      <c r="AG216" s="1">
        <v>2.15</v>
      </c>
      <c r="AH216" s="1">
        <v>0.26290000000000002</v>
      </c>
      <c r="AJ216" s="1">
        <v>2.15</v>
      </c>
      <c r="AK216" s="1">
        <v>0.109</v>
      </c>
      <c r="AM216">
        <f t="shared" si="23"/>
        <v>0.4111907145743523</v>
      </c>
      <c r="AO216" s="1">
        <v>2.15</v>
      </c>
      <c r="AP216">
        <f t="shared" si="24"/>
        <v>0.62901324429272409</v>
      </c>
    </row>
    <row r="217" spans="1:42" x14ac:dyDescent="0.25">
      <c r="A217" s="1">
        <v>2.16</v>
      </c>
      <c r="B217" s="1">
        <v>0.1817</v>
      </c>
      <c r="D217" s="1">
        <v>2.16</v>
      </c>
      <c r="E217" s="1">
        <v>0.22090000000000001</v>
      </c>
      <c r="G217">
        <f t="shared" si="19"/>
        <v>0.41325245432104579</v>
      </c>
      <c r="I217" s="1">
        <v>2.16</v>
      </c>
      <c r="J217" s="1">
        <v>0.41349999999999998</v>
      </c>
      <c r="L217" s="1">
        <v>2.16</v>
      </c>
      <c r="M217" s="1">
        <v>0.51119999999999999</v>
      </c>
      <c r="O217">
        <f t="shared" si="20"/>
        <v>0.94995758213708559</v>
      </c>
      <c r="Q217" s="1">
        <v>2.16</v>
      </c>
      <c r="R217" s="1">
        <v>0.48120000000000002</v>
      </c>
      <c r="T217" s="1">
        <v>2.16</v>
      </c>
      <c r="U217" s="1">
        <v>0.36080000000000001</v>
      </c>
      <c r="W217">
        <f t="shared" si="21"/>
        <v>0.86896051968715082</v>
      </c>
      <c r="Y217" s="1">
        <v>2.16</v>
      </c>
      <c r="Z217" s="1">
        <v>0.32379999999999998</v>
      </c>
      <c r="AB217" s="1">
        <v>2.16</v>
      </c>
      <c r="AC217" s="1">
        <v>5.6300000000000003E-2</v>
      </c>
      <c r="AE217">
        <f t="shared" si="22"/>
        <v>0.47484518618256544</v>
      </c>
      <c r="AG217" s="1">
        <v>2.16</v>
      </c>
      <c r="AH217" s="1">
        <v>0.25940000000000002</v>
      </c>
      <c r="AJ217" s="1">
        <v>2.16</v>
      </c>
      <c r="AK217" s="1">
        <v>0.1109</v>
      </c>
      <c r="AM217">
        <f t="shared" si="23"/>
        <v>0.40759539060013528</v>
      </c>
      <c r="AO217" s="1">
        <v>2.16</v>
      </c>
      <c r="AP217">
        <f t="shared" si="24"/>
        <v>0.62292222658559659</v>
      </c>
    </row>
    <row r="218" spans="1:42" x14ac:dyDescent="0.25">
      <c r="A218" s="1">
        <v>2.17</v>
      </c>
      <c r="B218" s="1">
        <v>0.18029999999999999</v>
      </c>
      <c r="D218" s="1">
        <v>2.17</v>
      </c>
      <c r="E218" s="1">
        <v>0.22059999999999999</v>
      </c>
      <c r="G218">
        <f t="shared" si="19"/>
        <v>0.41163477802786291</v>
      </c>
      <c r="I218" s="1">
        <v>2.17</v>
      </c>
      <c r="J218" s="1">
        <v>0.40860000000000002</v>
      </c>
      <c r="L218" s="1">
        <v>2.17</v>
      </c>
      <c r="M218" s="1">
        <v>0.50780000000000003</v>
      </c>
      <c r="O218">
        <f t="shared" si="20"/>
        <v>0.94168911898152052</v>
      </c>
      <c r="Q218" s="1">
        <v>2.17</v>
      </c>
      <c r="R218" s="1">
        <v>0.47639999999999999</v>
      </c>
      <c r="T218" s="1">
        <v>2.17</v>
      </c>
      <c r="U218" s="1">
        <v>0.35320000000000001</v>
      </c>
      <c r="W218">
        <f t="shared" si="21"/>
        <v>0.85683729703292455</v>
      </c>
      <c r="Y218" s="1">
        <v>2.17</v>
      </c>
      <c r="Z218" s="1">
        <v>0.32040000000000002</v>
      </c>
      <c r="AB218" s="1">
        <v>2.17</v>
      </c>
      <c r="AC218" s="1">
        <v>5.5E-2</v>
      </c>
      <c r="AE218">
        <f t="shared" si="22"/>
        <v>0.46968481413152635</v>
      </c>
      <c r="AG218" s="1">
        <v>2.17</v>
      </c>
      <c r="AH218" s="1">
        <v>0.25600000000000001</v>
      </c>
      <c r="AJ218" s="1">
        <v>2.17</v>
      </c>
      <c r="AK218" s="1">
        <v>0.11269999999999999</v>
      </c>
      <c r="AM218">
        <f t="shared" si="23"/>
        <v>0.40412399016653494</v>
      </c>
      <c r="AO218" s="1">
        <v>2.17</v>
      </c>
      <c r="AP218">
        <f t="shared" si="24"/>
        <v>0.6167939996680738</v>
      </c>
    </row>
    <row r="219" spans="1:42" x14ac:dyDescent="0.25">
      <c r="A219" s="1">
        <v>2.1800000000000002</v>
      </c>
      <c r="B219" s="1">
        <v>0.1789</v>
      </c>
      <c r="D219" s="1">
        <v>2.1800000000000002</v>
      </c>
      <c r="E219" s="1">
        <v>0.2195</v>
      </c>
      <c r="G219">
        <f t="shared" si="19"/>
        <v>0.40912455454059271</v>
      </c>
      <c r="I219" s="1">
        <v>2.1800000000000002</v>
      </c>
      <c r="J219" s="1">
        <v>0.40400000000000003</v>
      </c>
      <c r="L219" s="1">
        <v>2.1800000000000002</v>
      </c>
      <c r="M219" s="1">
        <v>0.50429999999999997</v>
      </c>
      <c r="O219">
        <f t="shared" si="20"/>
        <v>0.9335850980218191</v>
      </c>
      <c r="Q219" s="1">
        <v>2.1800000000000002</v>
      </c>
      <c r="R219" s="1">
        <v>0.47160000000000002</v>
      </c>
      <c r="T219" s="1">
        <v>2.1800000000000002</v>
      </c>
      <c r="U219" s="1">
        <v>0.34560000000000002</v>
      </c>
      <c r="W219">
        <f t="shared" si="21"/>
        <v>0.84473975509625265</v>
      </c>
      <c r="Y219" s="1">
        <v>2.1800000000000002</v>
      </c>
      <c r="Z219" s="1">
        <v>0.31709999999999999</v>
      </c>
      <c r="AB219" s="1">
        <v>2.1800000000000002</v>
      </c>
      <c r="AC219" s="1">
        <v>5.3800000000000001E-2</v>
      </c>
      <c r="AE219">
        <f t="shared" si="22"/>
        <v>0.46469325455597482</v>
      </c>
      <c r="AG219" s="1">
        <v>2.1800000000000002</v>
      </c>
      <c r="AH219" s="1">
        <v>0.25259999999999999</v>
      </c>
      <c r="AJ219" s="1">
        <v>2.1800000000000002</v>
      </c>
      <c r="AK219" s="1">
        <v>0.1144</v>
      </c>
      <c r="AM219">
        <f t="shared" si="23"/>
        <v>0.40063999199706068</v>
      </c>
      <c r="AO219" s="1">
        <v>2.1800000000000002</v>
      </c>
      <c r="AP219">
        <f t="shared" si="24"/>
        <v>0.61055653084233996</v>
      </c>
    </row>
    <row r="220" spans="1:42" x14ac:dyDescent="0.25">
      <c r="A220" s="1">
        <v>2.19</v>
      </c>
      <c r="B220" s="1">
        <v>0.1774</v>
      </c>
      <c r="D220" s="1">
        <v>2.19</v>
      </c>
      <c r="E220" s="1">
        <v>0.21759999999999999</v>
      </c>
      <c r="G220">
        <f t="shared" si="19"/>
        <v>0.40562749064290604</v>
      </c>
      <c r="I220" s="1">
        <v>2.19</v>
      </c>
      <c r="J220" s="1">
        <v>0.39939999999999998</v>
      </c>
      <c r="L220" s="1">
        <v>2.19</v>
      </c>
      <c r="M220" s="1">
        <v>0.50080000000000002</v>
      </c>
      <c r="O220">
        <f t="shared" si="20"/>
        <v>0.92548547092855016</v>
      </c>
      <c r="Q220" s="1">
        <v>2.19</v>
      </c>
      <c r="R220" s="1">
        <v>0.46679999999999999</v>
      </c>
      <c r="T220" s="1">
        <v>2.19</v>
      </c>
      <c r="U220" s="1">
        <v>0.33810000000000001</v>
      </c>
      <c r="W220">
        <f t="shared" si="21"/>
        <v>0.83275375581831157</v>
      </c>
      <c r="Y220" s="1">
        <v>2.19</v>
      </c>
      <c r="Z220" s="1">
        <v>0.31390000000000001</v>
      </c>
      <c r="AB220" s="1">
        <v>2.19</v>
      </c>
      <c r="AC220" s="1">
        <v>5.2699999999999997E-2</v>
      </c>
      <c r="AE220">
        <f t="shared" si="22"/>
        <v>0.45986987653674388</v>
      </c>
      <c r="AG220" s="1">
        <v>2.19</v>
      </c>
      <c r="AH220" s="1">
        <v>0.24909999999999999</v>
      </c>
      <c r="AJ220" s="1">
        <v>2.19</v>
      </c>
      <c r="AK220" s="1">
        <v>0.11609999999999999</v>
      </c>
      <c r="AM220">
        <f t="shared" si="23"/>
        <v>0.39707041778523466</v>
      </c>
      <c r="AO220" s="1">
        <v>2.19</v>
      </c>
      <c r="AP220">
        <f t="shared" si="24"/>
        <v>0.60416140234234939</v>
      </c>
    </row>
    <row r="221" spans="1:42" x14ac:dyDescent="0.25">
      <c r="A221" s="1">
        <v>2.2000000000000002</v>
      </c>
      <c r="B221" s="1">
        <v>0.1759</v>
      </c>
      <c r="D221" s="1">
        <v>2.2000000000000002</v>
      </c>
      <c r="E221" s="1">
        <v>0.215</v>
      </c>
      <c r="G221">
        <f t="shared" si="19"/>
        <v>0.40134715854693975</v>
      </c>
      <c r="I221" s="1">
        <v>2.2000000000000002</v>
      </c>
      <c r="J221" s="1">
        <v>0.39479999999999998</v>
      </c>
      <c r="L221" s="1">
        <v>2.2000000000000002</v>
      </c>
      <c r="M221" s="1">
        <v>0.49730000000000002</v>
      </c>
      <c r="O221">
        <f t="shared" si="20"/>
        <v>0.91739035408188341</v>
      </c>
      <c r="Q221" s="1">
        <v>2.2000000000000002</v>
      </c>
      <c r="R221" s="1">
        <v>0.46210000000000001</v>
      </c>
      <c r="T221" s="1">
        <v>2.2000000000000002</v>
      </c>
      <c r="U221" s="1">
        <v>0.33079999999999998</v>
      </c>
      <c r="W221">
        <f t="shared" si="21"/>
        <v>0.82108004338551066</v>
      </c>
      <c r="Y221" s="1">
        <v>2.2000000000000002</v>
      </c>
      <c r="Z221" s="1">
        <v>0.31059999999999999</v>
      </c>
      <c r="AB221" s="1">
        <v>2.2000000000000002</v>
      </c>
      <c r="AC221" s="1">
        <v>5.1700000000000003E-2</v>
      </c>
      <c r="AE221">
        <f t="shared" si="22"/>
        <v>0.45492906990272669</v>
      </c>
      <c r="AG221" s="1">
        <v>2.2000000000000002</v>
      </c>
      <c r="AH221" s="1">
        <v>0.2457</v>
      </c>
      <c r="AJ221" s="1">
        <v>2.2000000000000002</v>
      </c>
      <c r="AK221" s="1">
        <v>0.11749999999999999</v>
      </c>
      <c r="AM221">
        <f t="shared" si="23"/>
        <v>0.39349185691163879</v>
      </c>
      <c r="AO221" s="1">
        <v>2.2000000000000002</v>
      </c>
      <c r="AP221">
        <f t="shared" si="24"/>
        <v>0.59764769656573991</v>
      </c>
    </row>
    <row r="222" spans="1:42" x14ac:dyDescent="0.25">
      <c r="A222" s="1">
        <v>2.21</v>
      </c>
      <c r="B222" s="1">
        <v>0.1744</v>
      </c>
      <c r="D222" s="1">
        <v>2.21</v>
      </c>
      <c r="E222" s="1">
        <v>0.21179999999999999</v>
      </c>
      <c r="G222">
        <f t="shared" si="19"/>
        <v>0.39639846235471698</v>
      </c>
      <c r="I222" s="1">
        <v>2.21</v>
      </c>
      <c r="J222" s="1">
        <v>0.39019999999999999</v>
      </c>
      <c r="L222" s="1">
        <v>2.21</v>
      </c>
      <c r="M222" s="1">
        <v>0.49380000000000002</v>
      </c>
      <c r="O222">
        <f t="shared" si="20"/>
        <v>0.90929986794035078</v>
      </c>
      <c r="Q222" s="1">
        <v>2.21</v>
      </c>
      <c r="R222" s="1">
        <v>0.45739999999999997</v>
      </c>
      <c r="T222" s="1">
        <v>2.21</v>
      </c>
      <c r="U222" s="1">
        <v>0.32369999999999999</v>
      </c>
      <c r="W222">
        <f t="shared" si="21"/>
        <v>0.80959925896890994</v>
      </c>
      <c r="Y222" s="1">
        <v>2.21</v>
      </c>
      <c r="Z222" s="1">
        <v>0.30740000000000001</v>
      </c>
      <c r="AB222" s="1">
        <v>2.21</v>
      </c>
      <c r="AC222" s="1">
        <v>5.0799999999999998E-2</v>
      </c>
      <c r="AE222">
        <f t="shared" si="22"/>
        <v>0.45015525809082363</v>
      </c>
      <c r="AG222" s="1">
        <v>2.21</v>
      </c>
      <c r="AH222" s="1">
        <v>0.24229999999999999</v>
      </c>
      <c r="AJ222" s="1">
        <v>2.21</v>
      </c>
      <c r="AK222" s="1">
        <v>0.1188</v>
      </c>
      <c r="AM222">
        <f t="shared" si="23"/>
        <v>0.38988920500985819</v>
      </c>
      <c r="AO222" s="1">
        <v>2.21</v>
      </c>
      <c r="AP222">
        <f t="shared" si="24"/>
        <v>0.59106841047293179</v>
      </c>
    </row>
    <row r="223" spans="1:42" x14ac:dyDescent="0.25">
      <c r="A223" s="1">
        <v>2.2200000000000002</v>
      </c>
      <c r="B223" s="1">
        <v>0.1729</v>
      </c>
      <c r="D223" s="1">
        <v>2.2200000000000002</v>
      </c>
      <c r="E223" s="1">
        <v>0.20799999999999999</v>
      </c>
      <c r="G223">
        <f t="shared" si="19"/>
        <v>0.39078677869857165</v>
      </c>
      <c r="I223" s="1">
        <v>2.2200000000000002</v>
      </c>
      <c r="J223" s="1">
        <v>0.38569999999999999</v>
      </c>
      <c r="L223" s="1">
        <v>2.2200000000000002</v>
      </c>
      <c r="M223" s="1">
        <v>0.49020000000000002</v>
      </c>
      <c r="O223">
        <f t="shared" si="20"/>
        <v>0.90118990880353922</v>
      </c>
      <c r="Q223" s="1">
        <v>2.2200000000000002</v>
      </c>
      <c r="R223" s="1">
        <v>0.45279999999999998</v>
      </c>
      <c r="T223" s="1">
        <v>2.2200000000000002</v>
      </c>
      <c r="U223" s="1">
        <v>0.31690000000000002</v>
      </c>
      <c r="W223">
        <f t="shared" si="21"/>
        <v>0.79850979960191359</v>
      </c>
      <c r="Y223" s="1">
        <v>2.2200000000000002</v>
      </c>
      <c r="Z223" s="1">
        <v>0.30420000000000003</v>
      </c>
      <c r="AB223" s="1">
        <v>2.2200000000000002</v>
      </c>
      <c r="AC223" s="1">
        <v>0.05</v>
      </c>
      <c r="AE223">
        <f t="shared" si="22"/>
        <v>0.44540547853229834</v>
      </c>
      <c r="AG223" s="1">
        <v>2.2200000000000002</v>
      </c>
      <c r="AH223" s="1">
        <v>0.2389</v>
      </c>
      <c r="AJ223" s="1">
        <v>2.2200000000000002</v>
      </c>
      <c r="AK223" s="1">
        <v>0.11990000000000001</v>
      </c>
      <c r="AM223">
        <f t="shared" si="23"/>
        <v>0.38619485081925786</v>
      </c>
      <c r="AO223" s="1">
        <v>2.2200000000000002</v>
      </c>
      <c r="AP223">
        <f t="shared" si="24"/>
        <v>0.58441736329111615</v>
      </c>
    </row>
    <row r="224" spans="1:42" x14ac:dyDescent="0.25">
      <c r="A224" s="1">
        <v>2.23</v>
      </c>
      <c r="B224" s="1">
        <v>0.1714</v>
      </c>
      <c r="D224" s="1">
        <v>2.23</v>
      </c>
      <c r="E224" s="1">
        <v>0.2039</v>
      </c>
      <c r="G224">
        <f t="shared" si="19"/>
        <v>0.38485189969014938</v>
      </c>
      <c r="I224" s="1">
        <v>2.23</v>
      </c>
      <c r="J224" s="1">
        <v>0.38109999999999999</v>
      </c>
      <c r="L224" s="1">
        <v>2.23</v>
      </c>
      <c r="M224" s="1">
        <v>0.48659999999999998</v>
      </c>
      <c r="O224">
        <f t="shared" si="20"/>
        <v>0.89299483524086565</v>
      </c>
      <c r="Q224" s="1">
        <v>2.23</v>
      </c>
      <c r="R224" s="1">
        <v>0.44829999999999998</v>
      </c>
      <c r="T224" s="1">
        <v>2.23</v>
      </c>
      <c r="U224" s="1">
        <v>0.31030000000000002</v>
      </c>
      <c r="W224">
        <f t="shared" si="21"/>
        <v>0.78772608050922066</v>
      </c>
      <c r="Y224" s="1">
        <v>2.23</v>
      </c>
      <c r="Z224" s="1">
        <v>0.30099999999999999</v>
      </c>
      <c r="AB224" s="1">
        <v>2.23</v>
      </c>
      <c r="AC224" s="1">
        <v>4.9399999999999999E-2</v>
      </c>
      <c r="AE224">
        <f t="shared" si="22"/>
        <v>0.4407027473587774</v>
      </c>
      <c r="AG224" s="1">
        <v>2.23</v>
      </c>
      <c r="AH224" s="1">
        <v>0.23549999999999999</v>
      </c>
      <c r="AJ224" s="1">
        <v>2.23</v>
      </c>
      <c r="AK224" s="1">
        <v>0.1207</v>
      </c>
      <c r="AM224">
        <f t="shared" si="23"/>
        <v>0.38233661350690645</v>
      </c>
      <c r="AO224" s="1">
        <v>2.23</v>
      </c>
      <c r="AP224">
        <f t="shared" si="24"/>
        <v>0.57772243526118383</v>
      </c>
    </row>
    <row r="225" spans="1:42" x14ac:dyDescent="0.25">
      <c r="A225" s="1">
        <v>2.2400000000000002</v>
      </c>
      <c r="B225" s="1">
        <v>0.1699</v>
      </c>
      <c r="D225" s="1">
        <v>2.2400000000000002</v>
      </c>
      <c r="E225" s="1">
        <v>0.1996</v>
      </c>
      <c r="G225">
        <f t="shared" si="19"/>
        <v>0.37870897955585475</v>
      </c>
      <c r="I225" s="1">
        <v>2.2400000000000002</v>
      </c>
      <c r="J225" s="1">
        <v>0.37659999999999999</v>
      </c>
      <c r="L225" s="1">
        <v>2.2400000000000002</v>
      </c>
      <c r="M225" s="1">
        <v>0.48299999999999998</v>
      </c>
      <c r="O225">
        <f t="shared" si="20"/>
        <v>0.88489318724181765</v>
      </c>
      <c r="Q225" s="1">
        <v>2.2400000000000002</v>
      </c>
      <c r="R225" s="1">
        <v>0.44379999999999997</v>
      </c>
      <c r="T225" s="1">
        <v>2.2400000000000002</v>
      </c>
      <c r="U225" s="1">
        <v>0.30420000000000003</v>
      </c>
      <c r="W225">
        <f t="shared" si="21"/>
        <v>0.77737232732301653</v>
      </c>
      <c r="Y225" s="1">
        <v>2.2400000000000002</v>
      </c>
      <c r="Z225" s="1">
        <v>0.2979</v>
      </c>
      <c r="AB225" s="1">
        <v>2.2400000000000002</v>
      </c>
      <c r="AC225" s="1">
        <v>4.8800000000000003E-2</v>
      </c>
      <c r="AE225">
        <f t="shared" si="22"/>
        <v>0.43614262099682943</v>
      </c>
      <c r="AG225" s="1">
        <v>2.2400000000000002</v>
      </c>
      <c r="AH225" s="1">
        <v>0.2336</v>
      </c>
      <c r="AJ225" s="1">
        <v>2.2400000000000002</v>
      </c>
      <c r="AK225" s="1">
        <v>0.12130000000000001</v>
      </c>
      <c r="AM225">
        <f t="shared" si="23"/>
        <v>0.38029444206542912</v>
      </c>
      <c r="AO225" s="1">
        <v>2.2400000000000002</v>
      </c>
      <c r="AP225">
        <f t="shared" si="24"/>
        <v>0.57148231143658945</v>
      </c>
    </row>
    <row r="226" spans="1:42" x14ac:dyDescent="0.25">
      <c r="A226" s="1">
        <v>2.25</v>
      </c>
      <c r="B226" s="1">
        <v>0.16830000000000001</v>
      </c>
      <c r="D226" s="1">
        <v>2.25</v>
      </c>
      <c r="E226" s="1">
        <v>0.1953</v>
      </c>
      <c r="G226">
        <f t="shared" si="19"/>
        <v>0.37248664494010952</v>
      </c>
      <c r="I226" s="1">
        <v>2.25</v>
      </c>
      <c r="J226" s="1">
        <v>0.37209999999999999</v>
      </c>
      <c r="L226" s="1">
        <v>2.25</v>
      </c>
      <c r="M226" s="1">
        <v>0.47960000000000003</v>
      </c>
      <c r="O226">
        <f t="shared" si="20"/>
        <v>0.87702403072080803</v>
      </c>
      <c r="Q226" s="1">
        <v>2.25</v>
      </c>
      <c r="R226" s="1">
        <v>0.43930000000000002</v>
      </c>
      <c r="T226" s="1">
        <v>2.25</v>
      </c>
      <c r="U226" s="1">
        <v>0.29849999999999999</v>
      </c>
      <c r="W226">
        <f t="shared" si="21"/>
        <v>0.76735984416455472</v>
      </c>
      <c r="Y226" s="1">
        <v>2.25</v>
      </c>
      <c r="Z226" s="1">
        <v>0.29480000000000001</v>
      </c>
      <c r="AB226" s="1">
        <v>2.25</v>
      </c>
      <c r="AC226" s="1">
        <v>4.8300000000000003E-2</v>
      </c>
      <c r="AE226">
        <f t="shared" si="22"/>
        <v>0.43160587082233626</v>
      </c>
      <c r="AG226" s="1">
        <v>2.25</v>
      </c>
      <c r="AH226" s="1">
        <v>0.2324</v>
      </c>
      <c r="AJ226" s="1">
        <v>2.25</v>
      </c>
      <c r="AK226" s="1">
        <v>0.1217</v>
      </c>
      <c r="AM226">
        <f t="shared" si="23"/>
        <v>0.37902435559390635</v>
      </c>
      <c r="AO226" s="1">
        <v>2.25</v>
      </c>
      <c r="AP226">
        <f t="shared" si="24"/>
        <v>0.56550014924834302</v>
      </c>
    </row>
    <row r="227" spans="1:42" x14ac:dyDescent="0.25">
      <c r="A227" s="1">
        <v>2.2599999999999998</v>
      </c>
      <c r="B227" s="1">
        <v>0.1668</v>
      </c>
      <c r="D227" s="1">
        <v>2.2599999999999998</v>
      </c>
      <c r="E227" s="1">
        <v>0.1913</v>
      </c>
      <c r="G227">
        <f t="shared" si="19"/>
        <v>0.36670017357703444</v>
      </c>
      <c r="I227" s="1">
        <v>2.2599999999999998</v>
      </c>
      <c r="J227" s="1">
        <v>0.36759999999999998</v>
      </c>
      <c r="L227" s="1">
        <v>2.2599999999999998</v>
      </c>
      <c r="M227" s="1">
        <v>0.4763</v>
      </c>
      <c r="O227">
        <f t="shared" si="20"/>
        <v>0.86927439902933312</v>
      </c>
      <c r="Q227" s="1">
        <v>2.2599999999999998</v>
      </c>
      <c r="R227" s="1">
        <v>0.43490000000000001</v>
      </c>
      <c r="T227" s="1">
        <v>2.2599999999999998</v>
      </c>
      <c r="U227" s="1">
        <v>0.29360000000000003</v>
      </c>
      <c r="W227">
        <f t="shared" si="21"/>
        <v>0.75812632055822271</v>
      </c>
      <c r="Y227" s="1">
        <v>2.2599999999999998</v>
      </c>
      <c r="Z227" s="1">
        <v>0.2918</v>
      </c>
      <c r="AB227" s="1">
        <v>2.2599999999999998</v>
      </c>
      <c r="AC227" s="1">
        <v>4.7899999999999998E-2</v>
      </c>
      <c r="AE227">
        <f t="shared" si="22"/>
        <v>0.42723507986261616</v>
      </c>
      <c r="AG227" s="1">
        <v>2.2599999999999998</v>
      </c>
      <c r="AH227" s="1">
        <v>0.23130000000000001</v>
      </c>
      <c r="AJ227" s="1">
        <v>2.2599999999999998</v>
      </c>
      <c r="AK227" s="1">
        <v>0.12180000000000001</v>
      </c>
      <c r="AM227">
        <f t="shared" si="23"/>
        <v>0.37768445474642875</v>
      </c>
      <c r="AO227" s="1">
        <v>2.2599999999999998</v>
      </c>
      <c r="AP227">
        <f t="shared" si="24"/>
        <v>0.55980408555472705</v>
      </c>
    </row>
    <row r="228" spans="1:42" x14ac:dyDescent="0.25">
      <c r="A228" s="1">
        <v>2.27</v>
      </c>
      <c r="B228" s="1">
        <v>0.16520000000000001</v>
      </c>
      <c r="D228" s="1">
        <v>2.27</v>
      </c>
      <c r="E228" s="1">
        <v>0.18770000000000001</v>
      </c>
      <c r="G228">
        <f t="shared" si="19"/>
        <v>0.36126451900567719</v>
      </c>
      <c r="I228" s="1">
        <v>2.27</v>
      </c>
      <c r="J228" s="1">
        <v>0.36309999999999998</v>
      </c>
      <c r="L228" s="1">
        <v>2.27</v>
      </c>
      <c r="M228" s="1">
        <v>0.47289999999999999</v>
      </c>
      <c r="O228">
        <f t="shared" si="20"/>
        <v>0.86141590752666097</v>
      </c>
      <c r="Q228" s="1">
        <v>2.27</v>
      </c>
      <c r="R228" s="1">
        <v>0.43049999999999999</v>
      </c>
      <c r="T228" s="1">
        <v>2.27</v>
      </c>
      <c r="U228" s="1">
        <v>0.29299999999999998</v>
      </c>
      <c r="W228">
        <f t="shared" si="21"/>
        <v>0.7523777792584786</v>
      </c>
      <c r="Y228" s="1">
        <v>2.27</v>
      </c>
      <c r="Z228" s="1">
        <v>0.2888</v>
      </c>
      <c r="AB228" s="1">
        <v>2.27</v>
      </c>
      <c r="AC228" s="1">
        <v>4.7500000000000001E-2</v>
      </c>
      <c r="AE228">
        <f t="shared" si="22"/>
        <v>0.42286432958089243</v>
      </c>
      <c r="AG228" s="1">
        <v>2.27</v>
      </c>
      <c r="AH228" s="1">
        <v>0.23019999999999999</v>
      </c>
      <c r="AJ228" s="1">
        <v>2.27</v>
      </c>
      <c r="AK228" s="1">
        <v>0.1217</v>
      </c>
      <c r="AM228">
        <f t="shared" si="23"/>
        <v>0.3762114106879631</v>
      </c>
      <c r="AO228" s="1">
        <v>2.27</v>
      </c>
      <c r="AP228">
        <f t="shared" si="24"/>
        <v>0.55482678921193451</v>
      </c>
    </row>
    <row r="229" spans="1:42" x14ac:dyDescent="0.25">
      <c r="A229" s="1">
        <v>2.2799999999999998</v>
      </c>
      <c r="B229" s="1">
        <v>0.1636</v>
      </c>
      <c r="D229" s="1">
        <v>2.2799999999999998</v>
      </c>
      <c r="E229" s="1">
        <v>0.18459999999999999</v>
      </c>
      <c r="G229">
        <f t="shared" si="19"/>
        <v>0.35637719245390104</v>
      </c>
      <c r="I229" s="1">
        <v>2.2799999999999998</v>
      </c>
      <c r="J229" s="1">
        <v>0.35859999999999997</v>
      </c>
      <c r="L229" s="1">
        <v>2.2799999999999998</v>
      </c>
      <c r="M229" s="1">
        <v>0.46949999999999997</v>
      </c>
      <c r="O229">
        <f t="shared" si="20"/>
        <v>0.85356285887615702</v>
      </c>
      <c r="Q229" s="1">
        <v>2.2799999999999998</v>
      </c>
      <c r="R229" s="1">
        <v>0.42620000000000002</v>
      </c>
      <c r="T229" s="1">
        <v>2.2799999999999998</v>
      </c>
      <c r="U229" s="1">
        <v>0.29239999999999999</v>
      </c>
      <c r="W229">
        <f t="shared" si="21"/>
        <v>0.7467592446988307</v>
      </c>
      <c r="Y229" s="1">
        <v>2.2799999999999998</v>
      </c>
      <c r="Z229" s="1">
        <v>0.2858</v>
      </c>
      <c r="AB229" s="1">
        <v>2.2799999999999998</v>
      </c>
      <c r="AC229" s="1">
        <v>4.7300000000000002E-2</v>
      </c>
      <c r="AE229">
        <f t="shared" si="22"/>
        <v>0.4185407053423445</v>
      </c>
      <c r="AG229" s="1">
        <v>2.2799999999999998</v>
      </c>
      <c r="AH229" s="1">
        <v>0.2291</v>
      </c>
      <c r="AJ229" s="1">
        <v>2.2799999999999998</v>
      </c>
      <c r="AK229" s="1">
        <v>0.12139999999999999</v>
      </c>
      <c r="AM229">
        <f t="shared" si="23"/>
        <v>0.3746039870999518</v>
      </c>
      <c r="AO229" s="1">
        <v>2.2799999999999998</v>
      </c>
      <c r="AP229">
        <f t="shared" si="24"/>
        <v>0.54996879769423701</v>
      </c>
    </row>
    <row r="230" spans="1:42" x14ac:dyDescent="0.25">
      <c r="A230" s="1">
        <v>2.29</v>
      </c>
      <c r="B230" s="1">
        <v>0.16320000000000001</v>
      </c>
      <c r="D230" s="1">
        <v>2.29</v>
      </c>
      <c r="E230" s="1">
        <v>0.18229999999999999</v>
      </c>
      <c r="G230">
        <f t="shared" si="19"/>
        <v>0.35351138353751949</v>
      </c>
      <c r="I230" s="1">
        <v>2.29</v>
      </c>
      <c r="J230" s="1">
        <v>0.35420000000000001</v>
      </c>
      <c r="L230" s="1">
        <v>2.29</v>
      </c>
      <c r="M230" s="1">
        <v>0.46600000000000003</v>
      </c>
      <c r="O230">
        <f t="shared" si="20"/>
        <v>0.84568778439896231</v>
      </c>
      <c r="Q230" s="1">
        <v>2.29</v>
      </c>
      <c r="R230" s="1">
        <v>0.4219</v>
      </c>
      <c r="T230" s="1">
        <v>2.29</v>
      </c>
      <c r="U230" s="1">
        <v>0.29160000000000003</v>
      </c>
      <c r="W230">
        <f t="shared" si="21"/>
        <v>0.74098687559038234</v>
      </c>
      <c r="Y230" s="1">
        <v>2.29</v>
      </c>
      <c r="Z230" s="1">
        <v>0.28289999999999998</v>
      </c>
      <c r="AB230" s="1">
        <v>2.29</v>
      </c>
      <c r="AC230" s="1">
        <v>4.7E-2</v>
      </c>
      <c r="AE230">
        <f t="shared" si="22"/>
        <v>0.41433632217068106</v>
      </c>
      <c r="AG230" s="1">
        <v>2.29</v>
      </c>
      <c r="AH230" s="1">
        <v>0.22800000000000001</v>
      </c>
      <c r="AJ230" s="1">
        <v>2.29</v>
      </c>
      <c r="AK230" s="1">
        <v>0.1222</v>
      </c>
      <c r="AM230">
        <f t="shared" si="23"/>
        <v>0.37374504623359711</v>
      </c>
      <c r="AO230" s="1">
        <v>2.29</v>
      </c>
      <c r="AP230">
        <f t="shared" si="24"/>
        <v>0.54565348238622857</v>
      </c>
    </row>
    <row r="231" spans="1:42" x14ac:dyDescent="0.25">
      <c r="A231" s="1">
        <v>2.2999999999999998</v>
      </c>
      <c r="B231" s="1">
        <v>0.16389999999999999</v>
      </c>
      <c r="D231" s="1">
        <v>2.2999999999999998</v>
      </c>
      <c r="E231" s="1">
        <v>0.1807</v>
      </c>
      <c r="G231">
        <f t="shared" si="19"/>
        <v>0.35247109356446238</v>
      </c>
      <c r="I231" s="1">
        <v>2.2999999999999998</v>
      </c>
      <c r="J231" s="1">
        <v>0.34970000000000001</v>
      </c>
      <c r="L231" s="1">
        <v>2.2999999999999998</v>
      </c>
      <c r="M231" s="1">
        <v>0.46260000000000001</v>
      </c>
      <c r="O231">
        <f t="shared" si="20"/>
        <v>0.83784554932129596</v>
      </c>
      <c r="Q231" s="1">
        <v>2.2999999999999998</v>
      </c>
      <c r="R231" s="1">
        <v>0.41770000000000002</v>
      </c>
      <c r="T231" s="1">
        <v>2.2999999999999998</v>
      </c>
      <c r="U231" s="1">
        <v>0.29070000000000001</v>
      </c>
      <c r="W231">
        <f t="shared" si="21"/>
        <v>0.73525952913297976</v>
      </c>
      <c r="Y231" s="1">
        <v>2.2999999999999998</v>
      </c>
      <c r="Z231" s="1">
        <v>0.28000000000000003</v>
      </c>
      <c r="AB231" s="1">
        <v>2.2999999999999998</v>
      </c>
      <c r="AC231" s="1">
        <v>4.6899999999999997E-2</v>
      </c>
      <c r="AE231">
        <f t="shared" si="22"/>
        <v>0.41017973782191447</v>
      </c>
      <c r="AG231" s="1">
        <v>2.2999999999999998</v>
      </c>
      <c r="AH231" s="1">
        <v>0.22700000000000001</v>
      </c>
      <c r="AJ231" s="1">
        <v>2.2999999999999998</v>
      </c>
      <c r="AK231" s="1">
        <v>0.1236</v>
      </c>
      <c r="AM231">
        <f t="shared" si="23"/>
        <v>0.37343527344957445</v>
      </c>
      <c r="AO231" s="1">
        <v>2.2999999999999998</v>
      </c>
      <c r="AP231">
        <f t="shared" si="24"/>
        <v>0.54183823665804542</v>
      </c>
    </row>
    <row r="232" spans="1:42" x14ac:dyDescent="0.25">
      <c r="A232" s="1">
        <v>2.31</v>
      </c>
      <c r="B232" s="1">
        <v>0.1646</v>
      </c>
      <c r="D232" s="1">
        <v>2.31</v>
      </c>
      <c r="E232" s="1">
        <v>0.1797</v>
      </c>
      <c r="G232">
        <f t="shared" si="19"/>
        <v>0.35208459826036131</v>
      </c>
      <c r="I232" s="1">
        <v>2.31</v>
      </c>
      <c r="J232" s="1">
        <v>0.3453</v>
      </c>
      <c r="L232" s="1">
        <v>2.31</v>
      </c>
      <c r="M232" s="1">
        <v>0.45910000000000001</v>
      </c>
      <c r="O232">
        <f t="shared" si="20"/>
        <v>0.82998057308017525</v>
      </c>
      <c r="Q232" s="1">
        <v>2.31</v>
      </c>
      <c r="R232" s="1">
        <v>0.41349999999999998</v>
      </c>
      <c r="T232" s="1">
        <v>2.31</v>
      </c>
      <c r="U232" s="1">
        <v>0.28970000000000001</v>
      </c>
      <c r="W232">
        <f t="shared" si="21"/>
        <v>0.72945709935836078</v>
      </c>
      <c r="Y232" s="1">
        <v>2.31</v>
      </c>
      <c r="Z232" s="1">
        <v>0.27710000000000001</v>
      </c>
      <c r="AB232" s="1">
        <v>2.31</v>
      </c>
      <c r="AC232" s="1">
        <v>4.6699999999999998E-2</v>
      </c>
      <c r="AE232">
        <f t="shared" si="22"/>
        <v>0.40599985436907737</v>
      </c>
      <c r="AG232" s="1">
        <v>2.31</v>
      </c>
      <c r="AH232" s="1">
        <v>0.22600000000000001</v>
      </c>
      <c r="AJ232" s="1">
        <v>2.31</v>
      </c>
      <c r="AK232" s="1">
        <v>0.12470000000000001</v>
      </c>
      <c r="AM232">
        <f t="shared" si="23"/>
        <v>0.37293221147719813</v>
      </c>
      <c r="AO232" s="1">
        <v>2.31</v>
      </c>
      <c r="AP232">
        <f t="shared" si="24"/>
        <v>0.53809086730903455</v>
      </c>
    </row>
    <row r="233" spans="1:42" x14ac:dyDescent="0.25">
      <c r="A233" s="1">
        <v>2.3199999999999998</v>
      </c>
      <c r="B233" s="1">
        <v>0.16520000000000001</v>
      </c>
      <c r="D233" s="1">
        <v>2.3199999999999998</v>
      </c>
      <c r="E233" s="1">
        <v>0.17949999999999999</v>
      </c>
      <c r="G233">
        <f t="shared" si="19"/>
        <v>0.35245803460423719</v>
      </c>
      <c r="I233" s="1">
        <v>2.3199999999999998</v>
      </c>
      <c r="J233" s="1">
        <v>0.34089999999999998</v>
      </c>
      <c r="L233" s="1">
        <v>2.3199999999999998</v>
      </c>
      <c r="M233" s="1">
        <v>0.45550000000000002</v>
      </c>
      <c r="O233">
        <f t="shared" si="20"/>
        <v>0.82200493913695105</v>
      </c>
      <c r="Q233" s="1">
        <v>2.3199999999999998</v>
      </c>
      <c r="R233" s="1">
        <v>0.40939999999999999</v>
      </c>
      <c r="T233" s="1">
        <v>2.3199999999999998</v>
      </c>
      <c r="U233" s="1">
        <v>0.28870000000000001</v>
      </c>
      <c r="W233">
        <f t="shared" si="21"/>
        <v>0.72377998296622714</v>
      </c>
      <c r="Y233" s="1">
        <v>2.3199999999999998</v>
      </c>
      <c r="Z233" s="1">
        <v>0.27429999999999999</v>
      </c>
      <c r="AB233" s="1">
        <v>2.3199999999999998</v>
      </c>
      <c r="AC233" s="1">
        <v>4.6600000000000003E-2</v>
      </c>
      <c r="AE233">
        <f t="shared" si="22"/>
        <v>0.40198700803985199</v>
      </c>
      <c r="AG233" s="1">
        <v>2.3199999999999998</v>
      </c>
      <c r="AH233" s="1">
        <v>0.22500000000000001</v>
      </c>
      <c r="AJ233" s="1">
        <v>2.3199999999999998</v>
      </c>
      <c r="AK233" s="1">
        <v>0.12559999999999999</v>
      </c>
      <c r="AM233">
        <f t="shared" si="23"/>
        <v>0.3722999260501329</v>
      </c>
      <c r="AO233" s="1">
        <v>2.3199999999999998</v>
      </c>
      <c r="AP233">
        <f t="shared" si="24"/>
        <v>0.53450597815948009</v>
      </c>
    </row>
    <row r="234" spans="1:42" x14ac:dyDescent="0.25">
      <c r="A234" s="1">
        <v>2.33</v>
      </c>
      <c r="B234" s="1">
        <v>0.1658</v>
      </c>
      <c r="D234" s="1">
        <v>2.33</v>
      </c>
      <c r="E234" s="1">
        <v>0.17979999999999999</v>
      </c>
      <c r="G234">
        <f t="shared" si="19"/>
        <v>0.35336417341839738</v>
      </c>
      <c r="I234" s="1">
        <v>2.33</v>
      </c>
      <c r="J234" s="1">
        <v>0.3367</v>
      </c>
      <c r="L234" s="1">
        <v>2.33</v>
      </c>
      <c r="M234" s="1">
        <v>0.45200000000000001</v>
      </c>
      <c r="O234">
        <f t="shared" si="20"/>
        <v>0.81432251536149103</v>
      </c>
      <c r="Q234" s="1">
        <v>2.33</v>
      </c>
      <c r="R234" s="1">
        <v>0.40529999999999999</v>
      </c>
      <c r="T234" s="1">
        <v>2.33</v>
      </c>
      <c r="U234" s="1">
        <v>0.28760000000000002</v>
      </c>
      <c r="W234">
        <f t="shared" si="21"/>
        <v>0.71802613581695207</v>
      </c>
      <c r="Y234" s="1">
        <v>2.33</v>
      </c>
      <c r="Z234" s="1">
        <v>0.27150000000000002</v>
      </c>
      <c r="AB234" s="1">
        <v>2.33</v>
      </c>
      <c r="AC234" s="1">
        <v>4.65E-2</v>
      </c>
      <c r="AE234">
        <f t="shared" si="22"/>
        <v>0.3979748741270987</v>
      </c>
      <c r="AG234" s="1">
        <v>2.33</v>
      </c>
      <c r="AH234" s="1">
        <v>0.22409999999999999</v>
      </c>
      <c r="AJ234" s="1">
        <v>2.33</v>
      </c>
      <c r="AK234" s="1">
        <v>0.1263</v>
      </c>
      <c r="AM234">
        <f t="shared" si="23"/>
        <v>0.37166058340157626</v>
      </c>
      <c r="AO234" s="1">
        <v>2.33</v>
      </c>
      <c r="AP234">
        <f t="shared" si="24"/>
        <v>0.53106965642510306</v>
      </c>
    </row>
    <row r="235" spans="1:42" x14ac:dyDescent="0.25">
      <c r="A235" s="1">
        <v>2.34</v>
      </c>
      <c r="B235" s="1">
        <v>0.1663</v>
      </c>
      <c r="D235" s="1">
        <v>2.34</v>
      </c>
      <c r="E235" s="1">
        <v>0.18049999999999999</v>
      </c>
      <c r="G235">
        <f t="shared" si="19"/>
        <v>0.35459742618160334</v>
      </c>
      <c r="I235" s="1">
        <v>2.34</v>
      </c>
      <c r="J235" s="1">
        <v>0.33250000000000002</v>
      </c>
      <c r="L235" s="1">
        <v>2.34</v>
      </c>
      <c r="M235" s="1">
        <v>0.44840000000000002</v>
      </c>
      <c r="O235">
        <f t="shared" si="20"/>
        <v>0.80652821559002041</v>
      </c>
      <c r="Q235" s="1">
        <v>2.34</v>
      </c>
      <c r="R235" s="1">
        <v>0.40129999999999999</v>
      </c>
      <c r="T235" s="1">
        <v>2.34</v>
      </c>
      <c r="U235" s="1">
        <v>0.28639999999999999</v>
      </c>
      <c r="W235">
        <f t="shared" si="21"/>
        <v>0.71231226232967237</v>
      </c>
      <c r="Y235" s="1">
        <v>2.34</v>
      </c>
      <c r="Z235" s="1">
        <v>0.26879999999999998</v>
      </c>
      <c r="AB235" s="1">
        <v>2.34</v>
      </c>
      <c r="AC235" s="1">
        <v>4.65E-2</v>
      </c>
      <c r="AE235">
        <f t="shared" si="22"/>
        <v>0.39413045025734511</v>
      </c>
      <c r="AG235" s="1">
        <v>2.34</v>
      </c>
      <c r="AH235" s="1">
        <v>0.22320000000000001</v>
      </c>
      <c r="AJ235" s="1">
        <v>2.34</v>
      </c>
      <c r="AK235" s="1">
        <v>0.1268</v>
      </c>
      <c r="AM235">
        <f t="shared" si="23"/>
        <v>0.37088463451917125</v>
      </c>
      <c r="AO235" s="1">
        <v>2.34</v>
      </c>
      <c r="AP235">
        <f t="shared" si="24"/>
        <v>0.52769059777556249</v>
      </c>
    </row>
    <row r="236" spans="1:42" x14ac:dyDescent="0.25">
      <c r="A236" s="1">
        <v>2.35</v>
      </c>
      <c r="B236" s="1">
        <v>0.1668</v>
      </c>
      <c r="D236" s="1">
        <v>2.35</v>
      </c>
      <c r="E236" s="1">
        <v>0.18149999999999999</v>
      </c>
      <c r="G236">
        <f t="shared" si="19"/>
        <v>0.35614976454801933</v>
      </c>
      <c r="I236" s="1">
        <v>2.35</v>
      </c>
      <c r="J236" s="1">
        <v>0.32829999999999998</v>
      </c>
      <c r="L236" s="1">
        <v>2.35</v>
      </c>
      <c r="M236" s="1">
        <v>0.44490000000000002</v>
      </c>
      <c r="O236">
        <f t="shared" si="20"/>
        <v>0.79885407802863229</v>
      </c>
      <c r="Q236" s="1">
        <v>2.35</v>
      </c>
      <c r="R236" s="1">
        <v>0.39729999999999999</v>
      </c>
      <c r="T236" s="1">
        <v>2.35</v>
      </c>
      <c r="U236" s="1">
        <v>0.2858</v>
      </c>
      <c r="W236">
        <f t="shared" si="21"/>
        <v>0.70710957844089994</v>
      </c>
      <c r="Y236" s="1">
        <v>2.35</v>
      </c>
      <c r="Z236" s="1">
        <v>0.26600000000000001</v>
      </c>
      <c r="AB236" s="1">
        <v>2.35</v>
      </c>
      <c r="AC236" s="1">
        <v>4.6399999999999997E-2</v>
      </c>
      <c r="AE236">
        <f t="shared" si="22"/>
        <v>0.39011997224120482</v>
      </c>
      <c r="AG236" s="1">
        <v>2.35</v>
      </c>
      <c r="AH236" s="1">
        <v>0.2223</v>
      </c>
      <c r="AJ236" s="1">
        <v>2.35</v>
      </c>
      <c r="AK236" s="1">
        <v>0.12709999999999999</v>
      </c>
      <c r="AM236">
        <f t="shared" si="23"/>
        <v>0.36996952722186188</v>
      </c>
      <c r="AO236" s="1">
        <v>2.35</v>
      </c>
      <c r="AP236">
        <f t="shared" si="24"/>
        <v>0.52444058409612371</v>
      </c>
    </row>
    <row r="237" spans="1:42" x14ac:dyDescent="0.25">
      <c r="A237" s="1">
        <v>2.36</v>
      </c>
      <c r="B237" s="1">
        <v>0.1673</v>
      </c>
      <c r="D237" s="1">
        <v>2.36</v>
      </c>
      <c r="E237" s="1">
        <v>0.18260000000000001</v>
      </c>
      <c r="G237">
        <f t="shared" si="19"/>
        <v>0.35780917572028814</v>
      </c>
      <c r="I237" s="1">
        <v>2.36</v>
      </c>
      <c r="J237" s="1">
        <v>0.3241</v>
      </c>
      <c r="L237" s="1">
        <v>2.36</v>
      </c>
      <c r="M237" s="1">
        <v>0.4415</v>
      </c>
      <c r="O237">
        <f t="shared" si="20"/>
        <v>0.7913008288295561</v>
      </c>
      <c r="Q237" s="1">
        <v>2.36</v>
      </c>
      <c r="R237" s="1">
        <v>0.39340000000000003</v>
      </c>
      <c r="T237" s="1">
        <v>2.36</v>
      </c>
      <c r="U237" s="1">
        <v>0.28560000000000002</v>
      </c>
      <c r="W237">
        <f t="shared" si="21"/>
        <v>0.70237331912201573</v>
      </c>
      <c r="Y237" s="1">
        <v>2.36</v>
      </c>
      <c r="Z237" s="1">
        <v>0.26340000000000002</v>
      </c>
      <c r="AB237" s="1">
        <v>2.36</v>
      </c>
      <c r="AC237" s="1">
        <v>4.6300000000000001E-2</v>
      </c>
      <c r="AE237">
        <f t="shared" si="22"/>
        <v>0.38639487121813615</v>
      </c>
      <c r="AG237" s="1">
        <v>2.36</v>
      </c>
      <c r="AH237" s="1">
        <v>0.22140000000000001</v>
      </c>
      <c r="AJ237" s="1">
        <v>2.36</v>
      </c>
      <c r="AK237" s="1">
        <v>0.1273</v>
      </c>
      <c r="AM237">
        <f t="shared" si="23"/>
        <v>0.36898520316088568</v>
      </c>
      <c r="AO237" s="1">
        <v>2.36</v>
      </c>
      <c r="AP237">
        <f t="shared" si="24"/>
        <v>0.5213726796101763</v>
      </c>
    </row>
    <row r="238" spans="1:42" x14ac:dyDescent="0.25">
      <c r="A238" s="1">
        <v>2.37</v>
      </c>
      <c r="B238" s="1">
        <v>0.16769999999999999</v>
      </c>
      <c r="D238" s="1">
        <v>2.37</v>
      </c>
      <c r="E238" s="1">
        <v>0.1837</v>
      </c>
      <c r="G238">
        <f t="shared" si="19"/>
        <v>0.35937197883087546</v>
      </c>
      <c r="I238" s="1">
        <v>2.37</v>
      </c>
      <c r="J238" s="1">
        <v>0.31990000000000002</v>
      </c>
      <c r="L238" s="1">
        <v>2.37</v>
      </c>
      <c r="M238" s="1">
        <v>0.43809999999999999</v>
      </c>
      <c r="O238">
        <f t="shared" si="20"/>
        <v>0.78375255810545519</v>
      </c>
      <c r="Q238" s="1">
        <v>2.37</v>
      </c>
      <c r="R238" s="1">
        <v>0.38950000000000001</v>
      </c>
      <c r="T238" s="1">
        <v>2.37</v>
      </c>
      <c r="U238" s="1">
        <v>0.2853</v>
      </c>
      <c r="W238">
        <f t="shared" si="21"/>
        <v>0.69756515067643232</v>
      </c>
      <c r="Y238" s="1">
        <v>2.37</v>
      </c>
      <c r="Z238" s="1">
        <v>0.26069999999999999</v>
      </c>
      <c r="AB238" s="1">
        <v>2.37</v>
      </c>
      <c r="AC238" s="1">
        <v>4.6300000000000001E-2</v>
      </c>
      <c r="AE238">
        <f t="shared" si="22"/>
        <v>0.38255341172284324</v>
      </c>
      <c r="AG238" s="1">
        <v>2.37</v>
      </c>
      <c r="AH238" s="1">
        <v>0.2205</v>
      </c>
      <c r="AJ238" s="1">
        <v>2.37</v>
      </c>
      <c r="AK238" s="1">
        <v>0.1278</v>
      </c>
      <c r="AM238">
        <f t="shared" si="23"/>
        <v>0.36822022684713235</v>
      </c>
      <c r="AO238" s="1">
        <v>2.37</v>
      </c>
      <c r="AP238">
        <f t="shared" si="24"/>
        <v>0.51829266523654771</v>
      </c>
    </row>
    <row r="239" spans="1:42" x14ac:dyDescent="0.25">
      <c r="A239" s="1">
        <v>2.38</v>
      </c>
      <c r="B239" s="1">
        <v>0.16800000000000001</v>
      </c>
      <c r="D239" s="1">
        <v>2.38</v>
      </c>
      <c r="E239" s="1">
        <v>0.1847</v>
      </c>
      <c r="G239">
        <f t="shared" si="19"/>
        <v>0.36073184146919107</v>
      </c>
      <c r="I239" s="1">
        <v>2.38</v>
      </c>
      <c r="J239" s="1">
        <v>0.31569999999999998</v>
      </c>
      <c r="L239" s="1">
        <v>2.38</v>
      </c>
      <c r="M239" s="1">
        <v>0.43469999999999998</v>
      </c>
      <c r="O239">
        <f t="shared" si="20"/>
        <v>0.77620941109631181</v>
      </c>
      <c r="Q239" s="1">
        <v>2.38</v>
      </c>
      <c r="R239" s="1">
        <v>0.3856</v>
      </c>
      <c r="T239" s="1">
        <v>2.38</v>
      </c>
      <c r="U239" s="1">
        <v>0.2848</v>
      </c>
      <c r="W239">
        <f t="shared" si="21"/>
        <v>0.69259800019689344</v>
      </c>
      <c r="Y239" s="1">
        <v>2.38</v>
      </c>
      <c r="Z239" s="1">
        <v>0.2581</v>
      </c>
      <c r="AB239" s="1">
        <v>2.38</v>
      </c>
      <c r="AC239" s="1">
        <v>4.6199999999999998E-2</v>
      </c>
      <c r="AE239">
        <f t="shared" si="22"/>
        <v>0.37882989371530862</v>
      </c>
      <c r="AG239" s="1">
        <v>2.38</v>
      </c>
      <c r="AH239" s="1">
        <v>0.21959999999999999</v>
      </c>
      <c r="AJ239" s="1">
        <v>2.38</v>
      </c>
      <c r="AK239" s="1">
        <v>0.12870000000000001</v>
      </c>
      <c r="AM239">
        <f t="shared" si="23"/>
        <v>0.36775155432773365</v>
      </c>
      <c r="AO239" s="1">
        <v>2.38</v>
      </c>
      <c r="AP239">
        <f t="shared" si="24"/>
        <v>0.51522414016108775</v>
      </c>
    </row>
    <row r="240" spans="1:42" x14ac:dyDescent="0.25">
      <c r="A240" s="1">
        <v>2.39</v>
      </c>
      <c r="B240" s="1">
        <v>0.16839999999999999</v>
      </c>
      <c r="D240" s="1">
        <v>2.39</v>
      </c>
      <c r="E240" s="1">
        <v>0.1855</v>
      </c>
      <c r="G240">
        <f t="shared" si="19"/>
        <v>0.3619759199709594</v>
      </c>
      <c r="I240" s="1">
        <v>2.39</v>
      </c>
      <c r="J240" s="1">
        <v>0.31159999999999999</v>
      </c>
      <c r="L240" s="1">
        <v>2.39</v>
      </c>
      <c r="M240" s="1">
        <v>0.43130000000000002</v>
      </c>
      <c r="O240">
        <f t="shared" si="20"/>
        <v>0.76875614023194638</v>
      </c>
      <c r="Q240" s="1">
        <v>2.39</v>
      </c>
      <c r="R240" s="1">
        <v>0.38179999999999997</v>
      </c>
      <c r="T240" s="1">
        <v>2.39</v>
      </c>
      <c r="U240" s="1">
        <v>0.28420000000000001</v>
      </c>
      <c r="W240">
        <f t="shared" si="21"/>
        <v>0.68767149816972584</v>
      </c>
      <c r="Y240" s="1">
        <v>2.39</v>
      </c>
      <c r="Z240" s="1">
        <v>0.2555</v>
      </c>
      <c r="AB240" s="1">
        <v>2.39</v>
      </c>
      <c r="AC240" s="1">
        <v>4.6100000000000002E-2</v>
      </c>
      <c r="AE240">
        <f t="shared" si="22"/>
        <v>0.37510708865181208</v>
      </c>
      <c r="AG240" s="1">
        <v>2.39</v>
      </c>
      <c r="AH240" s="1">
        <v>0.21859999999999999</v>
      </c>
      <c r="AJ240" s="1">
        <v>2.39</v>
      </c>
      <c r="AK240" s="1">
        <v>0.12939999999999999</v>
      </c>
      <c r="AM240">
        <f t="shared" si="23"/>
        <v>0.36701992517335186</v>
      </c>
      <c r="AO240" s="1">
        <v>2.39</v>
      </c>
      <c r="AP240">
        <f t="shared" si="24"/>
        <v>0.51210611443955911</v>
      </c>
    </row>
    <row r="241" spans="1:42" x14ac:dyDescent="0.25">
      <c r="A241" s="1">
        <v>2.4</v>
      </c>
      <c r="B241" s="1">
        <v>0.1686</v>
      </c>
      <c r="D241" s="1">
        <v>2.4</v>
      </c>
      <c r="E241" s="1">
        <v>0.1862</v>
      </c>
      <c r="G241">
        <f t="shared" si="19"/>
        <v>0.36291926569783534</v>
      </c>
      <c r="I241" s="1">
        <v>2.4</v>
      </c>
      <c r="J241" s="1">
        <v>0.30740000000000001</v>
      </c>
      <c r="L241" s="1">
        <v>2.4</v>
      </c>
      <c r="M241" s="1">
        <v>0.42780000000000001</v>
      </c>
      <c r="O241">
        <f t="shared" si="20"/>
        <v>0.76110604924511283</v>
      </c>
      <c r="Q241" s="1">
        <v>2.4</v>
      </c>
      <c r="R241" s="1">
        <v>0.37809999999999999</v>
      </c>
      <c r="T241" s="1">
        <v>2.4</v>
      </c>
      <c r="U241" s="1">
        <v>0.28349999999999997</v>
      </c>
      <c r="W241">
        <f t="shared" si="21"/>
        <v>0.68278358950306828</v>
      </c>
      <c r="Y241" s="1">
        <v>2.4</v>
      </c>
      <c r="Z241" s="1">
        <v>0.25290000000000001</v>
      </c>
      <c r="AB241" s="1">
        <v>2.4</v>
      </c>
      <c r="AC241" s="1">
        <v>4.5999999999999999E-2</v>
      </c>
      <c r="AE241">
        <f t="shared" si="22"/>
        <v>0.37138501797224727</v>
      </c>
      <c r="AG241" s="1">
        <v>2.4</v>
      </c>
      <c r="AH241" s="1">
        <v>0.2177</v>
      </c>
      <c r="AJ241" s="1">
        <v>2.4</v>
      </c>
      <c r="AK241" s="1">
        <v>0.12989999999999999</v>
      </c>
      <c r="AM241">
        <f t="shared" si="23"/>
        <v>0.36627119072320174</v>
      </c>
      <c r="AO241" s="1">
        <v>2.4</v>
      </c>
      <c r="AP241">
        <f t="shared" si="24"/>
        <v>0.50889302262829317</v>
      </c>
    </row>
    <row r="242" spans="1:42" x14ac:dyDescent="0.25">
      <c r="A242" s="1">
        <v>2.41</v>
      </c>
      <c r="B242" s="1">
        <v>0.16880000000000001</v>
      </c>
      <c r="D242" s="1">
        <v>2.41</v>
      </c>
      <c r="E242" s="1">
        <v>0.18679999999999999</v>
      </c>
      <c r="G242">
        <f t="shared" si="19"/>
        <v>0.36375599649829449</v>
      </c>
      <c r="I242" s="1">
        <v>2.41</v>
      </c>
      <c r="J242" s="1">
        <v>0.30320000000000003</v>
      </c>
      <c r="L242" s="1">
        <v>2.41</v>
      </c>
      <c r="M242" s="1">
        <v>0.42430000000000001</v>
      </c>
      <c r="O242">
        <f t="shared" si="20"/>
        <v>0.75346109444001108</v>
      </c>
      <c r="Q242" s="1">
        <v>2.41</v>
      </c>
      <c r="R242" s="1">
        <v>0.37440000000000001</v>
      </c>
      <c r="T242" s="1">
        <v>2.41</v>
      </c>
      <c r="U242" s="1">
        <v>0.28260000000000002</v>
      </c>
      <c r="W242">
        <f t="shared" si="21"/>
        <v>0.67772997741074203</v>
      </c>
      <c r="Y242" s="1">
        <v>2.41</v>
      </c>
      <c r="Z242" s="1">
        <v>0.25040000000000001</v>
      </c>
      <c r="AB242" s="1">
        <v>2.41</v>
      </c>
      <c r="AC242" s="1">
        <v>4.5900000000000003E-2</v>
      </c>
      <c r="AE242">
        <f t="shared" si="22"/>
        <v>0.3678058152039862</v>
      </c>
      <c r="AG242" s="1">
        <v>2.41</v>
      </c>
      <c r="AH242" s="1">
        <v>0.21679999999999999</v>
      </c>
      <c r="AJ242" s="1">
        <v>2.41</v>
      </c>
      <c r="AK242" s="1">
        <v>0.1303</v>
      </c>
      <c r="AM242">
        <f t="shared" si="23"/>
        <v>0.36545252834906378</v>
      </c>
      <c r="AO242" s="1">
        <v>2.41</v>
      </c>
      <c r="AP242">
        <f t="shared" si="24"/>
        <v>0.50564108238041949</v>
      </c>
    </row>
    <row r="243" spans="1:42" x14ac:dyDescent="0.25">
      <c r="A243" s="1">
        <v>2.42</v>
      </c>
      <c r="B243" s="1">
        <v>0.16900000000000001</v>
      </c>
      <c r="D243" s="1">
        <v>2.42</v>
      </c>
      <c r="E243" s="1">
        <v>0.18720000000000001</v>
      </c>
      <c r="G243">
        <f t="shared" si="19"/>
        <v>0.36437856000000002</v>
      </c>
      <c r="I243" s="1">
        <v>2.42</v>
      </c>
      <c r="J243" s="1">
        <v>0.29909999999999998</v>
      </c>
      <c r="L243" s="1">
        <v>2.42</v>
      </c>
      <c r="M243" s="1">
        <v>0.42080000000000001</v>
      </c>
      <c r="O243">
        <f t="shared" si="20"/>
        <v>0.74590512886257065</v>
      </c>
      <c r="Q243" s="1">
        <v>2.42</v>
      </c>
      <c r="R243" s="1">
        <v>0.37069999999999997</v>
      </c>
      <c r="T243" s="1">
        <v>2.42</v>
      </c>
      <c r="U243" s="1">
        <v>0.28170000000000001</v>
      </c>
      <c r="W243">
        <f t="shared" si="21"/>
        <v>0.67268339538879296</v>
      </c>
      <c r="Y243" s="1">
        <v>2.42</v>
      </c>
      <c r="Z243" s="1">
        <v>0.24790000000000001</v>
      </c>
      <c r="AB243" s="1">
        <v>2.42</v>
      </c>
      <c r="AC243" s="1">
        <v>4.6300000000000001E-2</v>
      </c>
      <c r="AE243">
        <f t="shared" si="22"/>
        <v>0.36435925347742165</v>
      </c>
      <c r="AG243" s="1">
        <v>2.42</v>
      </c>
      <c r="AH243" s="1">
        <v>0.21579999999999999</v>
      </c>
      <c r="AJ243" s="1">
        <v>2.42</v>
      </c>
      <c r="AK243" s="1">
        <v>0.1305</v>
      </c>
      <c r="AM243">
        <f t="shared" si="23"/>
        <v>0.36436438097710044</v>
      </c>
      <c r="AO243" s="1">
        <v>2.42</v>
      </c>
      <c r="AP243">
        <f t="shared" si="24"/>
        <v>0.50233814374117713</v>
      </c>
    </row>
    <row r="244" spans="1:42" x14ac:dyDescent="0.25">
      <c r="A244" s="1">
        <v>2.4300000000000002</v>
      </c>
      <c r="B244" s="1">
        <v>0.1691</v>
      </c>
      <c r="D244" s="1">
        <v>2.4300000000000002</v>
      </c>
      <c r="E244" s="1">
        <v>0.18770000000000001</v>
      </c>
      <c r="G244">
        <f t="shared" si="19"/>
        <v>0.36501178545321522</v>
      </c>
      <c r="I244" s="1">
        <v>2.4300000000000002</v>
      </c>
      <c r="J244" s="1">
        <v>0.29499999999999998</v>
      </c>
      <c r="L244" s="1">
        <v>2.4300000000000002</v>
      </c>
      <c r="M244" s="1">
        <v>0.4173</v>
      </c>
      <c r="O244">
        <f t="shared" si="20"/>
        <v>0.73835399647743605</v>
      </c>
      <c r="Q244" s="1">
        <v>2.4300000000000002</v>
      </c>
      <c r="R244" s="1">
        <v>0.36709999999999998</v>
      </c>
      <c r="T244" s="1">
        <v>2.4300000000000002</v>
      </c>
      <c r="U244" s="1">
        <v>0.28060000000000002</v>
      </c>
      <c r="W244">
        <f t="shared" si="21"/>
        <v>0.66758323487048477</v>
      </c>
      <c r="Y244" s="1">
        <v>2.4300000000000002</v>
      </c>
      <c r="Z244" s="1">
        <v>0.24540000000000001</v>
      </c>
      <c r="AB244" s="1">
        <v>2.4300000000000002</v>
      </c>
      <c r="AC244" s="1">
        <v>4.6600000000000003E-2</v>
      </c>
      <c r="AE244">
        <f t="shared" si="22"/>
        <v>0.36088987057210242</v>
      </c>
      <c r="AG244" s="1">
        <v>2.4300000000000002</v>
      </c>
      <c r="AH244" s="1">
        <v>0.21490000000000001</v>
      </c>
      <c r="AJ244" s="1">
        <v>2.4300000000000002</v>
      </c>
      <c r="AK244" s="1">
        <v>0.1305</v>
      </c>
      <c r="AM244">
        <f t="shared" si="23"/>
        <v>0.3632523159302779</v>
      </c>
      <c r="AO244" s="1">
        <v>2.4300000000000002</v>
      </c>
      <c r="AP244">
        <f t="shared" si="24"/>
        <v>0.49901824066070333</v>
      </c>
    </row>
    <row r="245" spans="1:42" x14ac:dyDescent="0.25">
      <c r="A245" s="1">
        <v>2.44</v>
      </c>
      <c r="B245" s="1">
        <v>0.16919999999999999</v>
      </c>
      <c r="D245" s="1">
        <v>2.44</v>
      </c>
      <c r="E245" s="1">
        <v>0.18820000000000001</v>
      </c>
      <c r="G245">
        <f t="shared" si="19"/>
        <v>0.36564539860946593</v>
      </c>
      <c r="I245" s="1">
        <v>2.44</v>
      </c>
      <c r="J245" s="1">
        <v>0.29089999999999999</v>
      </c>
      <c r="L245" s="1">
        <v>2.44</v>
      </c>
      <c r="M245" s="1">
        <v>0.4138</v>
      </c>
      <c r="O245">
        <f t="shared" si="20"/>
        <v>0.73080784710269775</v>
      </c>
      <c r="Q245" s="1">
        <v>2.44</v>
      </c>
      <c r="R245" s="1">
        <v>0.36359999999999998</v>
      </c>
      <c r="T245" s="1">
        <v>2.44</v>
      </c>
      <c r="U245" s="1">
        <v>0.28110000000000002</v>
      </c>
      <c r="W245">
        <f t="shared" si="21"/>
        <v>0.66401437751668957</v>
      </c>
      <c r="Y245" s="1">
        <v>2.44</v>
      </c>
      <c r="Z245" s="1">
        <v>0.2429</v>
      </c>
      <c r="AB245" s="1">
        <v>2.44</v>
      </c>
      <c r="AC245" s="1">
        <v>4.6899999999999997E-2</v>
      </c>
      <c r="AE245">
        <f t="shared" si="22"/>
        <v>0.35742383887611751</v>
      </c>
      <c r="AG245" s="1">
        <v>2.44</v>
      </c>
      <c r="AH245" s="1">
        <v>0.21390000000000001</v>
      </c>
      <c r="AJ245" s="1">
        <v>2.44</v>
      </c>
      <c r="AK245" s="1">
        <v>0.1303</v>
      </c>
      <c r="AM245">
        <f t="shared" si="23"/>
        <v>0.36186774725077669</v>
      </c>
      <c r="AO245" s="1">
        <v>2.44</v>
      </c>
      <c r="AP245">
        <f t="shared" si="24"/>
        <v>0.49595184187114949</v>
      </c>
    </row>
    <row r="246" spans="1:42" x14ac:dyDescent="0.25">
      <c r="A246" s="1">
        <v>2.4500000000000002</v>
      </c>
      <c r="B246" s="1">
        <v>0.16919999999999999</v>
      </c>
      <c r="D246" s="1">
        <v>2.4500000000000002</v>
      </c>
      <c r="E246" s="1">
        <v>0.1888</v>
      </c>
      <c r="G246">
        <f t="shared" si="19"/>
        <v>0.3662905104486372</v>
      </c>
      <c r="I246" s="1">
        <v>2.4500000000000002</v>
      </c>
      <c r="J246" s="1">
        <v>0.2868</v>
      </c>
      <c r="L246" s="1">
        <v>2.4500000000000002</v>
      </c>
      <c r="M246" s="1">
        <v>0.41049999999999998</v>
      </c>
      <c r="O246">
        <f t="shared" si="20"/>
        <v>0.72350369203453946</v>
      </c>
      <c r="Q246" s="1">
        <v>2.4500000000000002</v>
      </c>
      <c r="R246" s="1">
        <v>0.36</v>
      </c>
      <c r="T246" s="1">
        <v>2.4500000000000002</v>
      </c>
      <c r="U246" s="1">
        <v>0.28370000000000001</v>
      </c>
      <c r="W246">
        <f t="shared" si="21"/>
        <v>0.66222560486352211</v>
      </c>
      <c r="Y246" s="1">
        <v>2.4500000000000002</v>
      </c>
      <c r="Z246" s="1">
        <v>0.24049999999999999</v>
      </c>
      <c r="AB246" s="1">
        <v>2.4500000000000002</v>
      </c>
      <c r="AC246" s="1">
        <v>4.7199999999999999E-2</v>
      </c>
      <c r="AE246">
        <f t="shared" si="22"/>
        <v>0.35410303114906205</v>
      </c>
      <c r="AG246" s="1">
        <v>2.4500000000000002</v>
      </c>
      <c r="AH246" s="1">
        <v>0.21299999999999999</v>
      </c>
      <c r="AJ246" s="1">
        <v>2.4500000000000002</v>
      </c>
      <c r="AK246" s="1">
        <v>0.13</v>
      </c>
      <c r="AM246">
        <f t="shared" si="23"/>
        <v>0.36053188448979107</v>
      </c>
      <c r="AO246" s="1">
        <v>2.4500000000000002</v>
      </c>
      <c r="AP246">
        <f t="shared" si="24"/>
        <v>0.49333094459711041</v>
      </c>
    </row>
    <row r="247" spans="1:42" x14ac:dyDescent="0.25">
      <c r="A247" s="1">
        <v>2.46</v>
      </c>
      <c r="B247" s="1">
        <v>0.1691</v>
      </c>
      <c r="D247" s="1">
        <v>2.46</v>
      </c>
      <c r="E247" s="1">
        <v>0.1898</v>
      </c>
      <c r="G247">
        <f t="shared" si="19"/>
        <v>0.36727159863063741</v>
      </c>
      <c r="I247" s="1">
        <v>2.46</v>
      </c>
      <c r="J247" s="1">
        <v>0.28270000000000001</v>
      </c>
      <c r="L247" s="1">
        <v>2.46</v>
      </c>
      <c r="M247" s="1">
        <v>0.40710000000000002</v>
      </c>
      <c r="O247">
        <f t="shared" si="20"/>
        <v>0.71608710304116507</v>
      </c>
      <c r="Q247" s="1">
        <v>2.46</v>
      </c>
      <c r="R247" s="1">
        <v>0.35659999999999997</v>
      </c>
      <c r="T247" s="1">
        <v>2.46</v>
      </c>
      <c r="U247" s="1">
        <v>0.28649999999999998</v>
      </c>
      <c r="W247">
        <f t="shared" si="21"/>
        <v>0.66090055735859565</v>
      </c>
      <c r="Y247" s="1">
        <v>2.46</v>
      </c>
      <c r="Z247" s="1">
        <v>0.23810000000000001</v>
      </c>
      <c r="AB247" s="1">
        <v>2.46</v>
      </c>
      <c r="AC247" s="1">
        <v>4.7300000000000002E-2</v>
      </c>
      <c r="AE247">
        <f t="shared" si="22"/>
        <v>0.35072918024518007</v>
      </c>
      <c r="AG247" s="1">
        <v>2.46</v>
      </c>
      <c r="AH247" s="1">
        <v>0.21199999999999999</v>
      </c>
      <c r="AJ247" s="1">
        <v>2.46</v>
      </c>
      <c r="AK247" s="1">
        <v>0.1295</v>
      </c>
      <c r="AM247">
        <f t="shared" si="23"/>
        <v>0.35892231539473834</v>
      </c>
      <c r="AO247" s="1">
        <v>2.46</v>
      </c>
      <c r="AP247">
        <f t="shared" si="24"/>
        <v>0.49078215093406319</v>
      </c>
    </row>
    <row r="248" spans="1:42" x14ac:dyDescent="0.25">
      <c r="A248" s="1">
        <v>2.4700000000000002</v>
      </c>
      <c r="B248" s="1">
        <v>0.16900000000000001</v>
      </c>
      <c r="D248" s="1">
        <v>2.4700000000000002</v>
      </c>
      <c r="E248" s="1">
        <v>0.191</v>
      </c>
      <c r="G248">
        <f t="shared" si="19"/>
        <v>0.36847215685269902</v>
      </c>
      <c r="I248" s="1">
        <v>2.4700000000000002</v>
      </c>
      <c r="J248" s="1">
        <v>0.27860000000000001</v>
      </c>
      <c r="L248" s="1">
        <v>2.4700000000000002</v>
      </c>
      <c r="M248" s="1">
        <v>0.4037</v>
      </c>
      <c r="O248">
        <f t="shared" si="20"/>
        <v>0.70867646189302502</v>
      </c>
      <c r="Q248" s="1">
        <v>2.4700000000000002</v>
      </c>
      <c r="R248" s="1">
        <v>0.35310000000000002</v>
      </c>
      <c r="T248" s="1">
        <v>2.4700000000000002</v>
      </c>
      <c r="U248" s="1">
        <v>0.2893</v>
      </c>
      <c r="W248">
        <f t="shared" si="21"/>
        <v>0.6595224774468752</v>
      </c>
      <c r="Y248" s="1">
        <v>2.4700000000000002</v>
      </c>
      <c r="Z248" s="1">
        <v>0.23569999999999999</v>
      </c>
      <c r="AB248" s="1">
        <v>2.4700000000000002</v>
      </c>
      <c r="AC248" s="1">
        <v>4.7500000000000001E-2</v>
      </c>
      <c r="AE248">
        <f t="shared" si="22"/>
        <v>0.34738574825863194</v>
      </c>
      <c r="AG248" s="1">
        <v>2.4700000000000002</v>
      </c>
      <c r="AH248" s="1">
        <v>0.21099999999999999</v>
      </c>
      <c r="AJ248" s="1">
        <v>2.4700000000000002</v>
      </c>
      <c r="AK248" s="1">
        <v>0.12889999999999999</v>
      </c>
      <c r="AM248">
        <f t="shared" si="23"/>
        <v>0.35723745688451874</v>
      </c>
      <c r="AO248" s="1">
        <v>2.4700000000000002</v>
      </c>
      <c r="AP248">
        <f t="shared" si="24"/>
        <v>0.48825886026714993</v>
      </c>
    </row>
    <row r="249" spans="1:42" x14ac:dyDescent="0.25">
      <c r="A249" s="1">
        <v>2.48</v>
      </c>
      <c r="B249" s="1">
        <v>0.16880000000000001</v>
      </c>
      <c r="D249" s="1">
        <v>2.48</v>
      </c>
      <c r="E249" s="1">
        <v>0.19270000000000001</v>
      </c>
      <c r="G249">
        <f t="shared" si="19"/>
        <v>0.37012474016658115</v>
      </c>
      <c r="I249" s="1">
        <v>2.48</v>
      </c>
      <c r="J249" s="1">
        <v>0.27450000000000002</v>
      </c>
      <c r="L249" s="1">
        <v>2.48</v>
      </c>
      <c r="M249" s="1">
        <v>0.40029999999999999</v>
      </c>
      <c r="O249">
        <f t="shared" si="20"/>
        <v>0.70127195715042945</v>
      </c>
      <c r="Q249" s="1">
        <v>2.48</v>
      </c>
      <c r="R249" s="1">
        <v>0.34970000000000001</v>
      </c>
      <c r="T249" s="1">
        <v>2.48</v>
      </c>
      <c r="U249" s="1">
        <v>0.29220000000000002</v>
      </c>
      <c r="W249">
        <f t="shared" si="21"/>
        <v>0.65840873940322764</v>
      </c>
      <c r="Y249" s="1">
        <v>2.48</v>
      </c>
      <c r="Z249" s="1">
        <v>0.2334</v>
      </c>
      <c r="AB249" s="1">
        <v>2.48</v>
      </c>
      <c r="AC249" s="1">
        <v>4.7500000000000001E-2</v>
      </c>
      <c r="AE249">
        <f t="shared" si="22"/>
        <v>0.34412882596252004</v>
      </c>
      <c r="AG249" s="1">
        <v>2.48</v>
      </c>
      <c r="AH249" s="1">
        <v>0.2099</v>
      </c>
      <c r="AJ249" s="1">
        <v>2.48</v>
      </c>
      <c r="AK249" s="1">
        <v>0.12820000000000001</v>
      </c>
      <c r="AM249">
        <f t="shared" si="23"/>
        <v>0.35535398640296695</v>
      </c>
      <c r="AO249" s="1">
        <v>2.48</v>
      </c>
      <c r="AP249">
        <f t="shared" si="24"/>
        <v>0.48585764981714502</v>
      </c>
    </row>
    <row r="250" spans="1:42" x14ac:dyDescent="0.25">
      <c r="A250" s="1">
        <v>2.4900000000000002</v>
      </c>
      <c r="B250" s="1">
        <v>0.16850000000000001</v>
      </c>
      <c r="D250" s="1">
        <v>2.4900000000000002</v>
      </c>
      <c r="E250" s="1">
        <v>0.19470000000000001</v>
      </c>
      <c r="G250">
        <f t="shared" si="19"/>
        <v>0.37201941949849021</v>
      </c>
      <c r="I250" s="1">
        <v>2.4900000000000002</v>
      </c>
      <c r="J250" s="1">
        <v>0.27050000000000002</v>
      </c>
      <c r="L250" s="1">
        <v>2.4900000000000002</v>
      </c>
      <c r="M250" s="1">
        <v>0.39689999999999998</v>
      </c>
      <c r="O250">
        <f t="shared" si="20"/>
        <v>0.69395514255996005</v>
      </c>
      <c r="Q250" s="1">
        <v>2.4900000000000002</v>
      </c>
      <c r="R250" s="1">
        <v>0.34639999999999999</v>
      </c>
      <c r="T250" s="1">
        <v>2.4900000000000002</v>
      </c>
      <c r="U250" s="1">
        <v>0.29520000000000002</v>
      </c>
      <c r="W250">
        <f t="shared" si="21"/>
        <v>0.65756021022978572</v>
      </c>
      <c r="Y250" s="1">
        <v>2.4900000000000002</v>
      </c>
      <c r="Z250" s="1">
        <v>0.23100000000000001</v>
      </c>
      <c r="AB250" s="1">
        <v>2.4900000000000002</v>
      </c>
      <c r="AC250" s="1">
        <v>4.7500000000000001E-2</v>
      </c>
      <c r="AE250">
        <f t="shared" si="22"/>
        <v>0.34073165964647317</v>
      </c>
      <c r="AG250" s="1">
        <v>2.4900000000000002</v>
      </c>
      <c r="AH250" s="1">
        <v>0.2089</v>
      </c>
      <c r="AJ250" s="1">
        <v>2.4900000000000002</v>
      </c>
      <c r="AK250" s="1">
        <v>0.1273</v>
      </c>
      <c r="AM250">
        <f t="shared" si="23"/>
        <v>0.35344338214950355</v>
      </c>
      <c r="AO250" s="1">
        <v>2.4900000000000002</v>
      </c>
      <c r="AP250">
        <f t="shared" si="24"/>
        <v>0.48354196281684247</v>
      </c>
    </row>
    <row r="251" spans="1:42" x14ac:dyDescent="0.25">
      <c r="A251" s="1">
        <v>2.5</v>
      </c>
      <c r="B251" s="1">
        <v>0.16819999999999999</v>
      </c>
      <c r="D251" s="1">
        <v>2.5</v>
      </c>
      <c r="E251" s="1">
        <v>0.19719999999999999</v>
      </c>
      <c r="G251">
        <f t="shared" si="19"/>
        <v>0.37447666375346161</v>
      </c>
      <c r="I251" s="1">
        <v>2.5</v>
      </c>
      <c r="J251" s="1">
        <v>0.26650000000000001</v>
      </c>
      <c r="L251" s="1">
        <v>2.5</v>
      </c>
      <c r="M251" s="1">
        <v>0.39350000000000002</v>
      </c>
      <c r="O251">
        <f t="shared" si="20"/>
        <v>0.6866441450752202</v>
      </c>
      <c r="Q251" s="1">
        <v>2.5</v>
      </c>
      <c r="R251" s="1">
        <v>0.34300000000000003</v>
      </c>
      <c r="T251" s="1">
        <v>2.5</v>
      </c>
      <c r="U251" s="1">
        <v>0.29809999999999998</v>
      </c>
      <c r="W251">
        <f t="shared" si="21"/>
        <v>0.65656997834745257</v>
      </c>
      <c r="Y251" s="1">
        <v>2.5</v>
      </c>
      <c r="Z251" s="1">
        <v>0.22869999999999999</v>
      </c>
      <c r="AB251" s="1">
        <v>2.5</v>
      </c>
      <c r="AC251" s="1">
        <v>4.7399999999999998E-2</v>
      </c>
      <c r="AE251">
        <f t="shared" si="22"/>
        <v>0.33744803360394321</v>
      </c>
      <c r="AG251" s="1">
        <v>2.5</v>
      </c>
      <c r="AH251" s="1">
        <v>0.20780000000000001</v>
      </c>
      <c r="AJ251" s="1">
        <v>2.5</v>
      </c>
      <c r="AK251" s="1">
        <v>0.12640000000000001</v>
      </c>
      <c r="AM251">
        <f t="shared" si="23"/>
        <v>0.3514096960855122</v>
      </c>
      <c r="AO251" s="1">
        <v>2.5</v>
      </c>
      <c r="AP251">
        <f t="shared" si="24"/>
        <v>0.48130970337311796</v>
      </c>
    </row>
    <row r="252" spans="1:42" x14ac:dyDescent="0.25">
      <c r="A252" s="1">
        <v>2.5099999999999998</v>
      </c>
      <c r="B252" s="1">
        <v>0.1678</v>
      </c>
      <c r="D252" s="1">
        <v>2.5099999999999998</v>
      </c>
      <c r="E252" s="1">
        <v>0.2001</v>
      </c>
      <c r="G252">
        <f t="shared" si="19"/>
        <v>0.37730268044346577</v>
      </c>
      <c r="I252" s="1">
        <v>2.5099999999999998</v>
      </c>
      <c r="J252" s="1">
        <v>0.2626</v>
      </c>
      <c r="L252" s="1">
        <v>2.5099999999999998</v>
      </c>
      <c r="M252" s="1">
        <v>0.3901</v>
      </c>
      <c r="O252">
        <f t="shared" si="20"/>
        <v>0.67941982306351711</v>
      </c>
      <c r="Q252" s="1">
        <v>2.5099999999999998</v>
      </c>
      <c r="R252" s="1">
        <v>0.33979999999999999</v>
      </c>
      <c r="T252" s="1">
        <v>2.5099999999999998</v>
      </c>
      <c r="U252" s="1">
        <v>0.30099999999999999</v>
      </c>
      <c r="W252">
        <f t="shared" si="21"/>
        <v>0.65585810797418798</v>
      </c>
      <c r="Y252" s="1">
        <v>2.5099999999999998</v>
      </c>
      <c r="Z252" s="1">
        <v>0.22639999999999999</v>
      </c>
      <c r="AB252" s="1">
        <v>2.5099999999999998</v>
      </c>
      <c r="AC252" s="1">
        <v>4.7300000000000002E-2</v>
      </c>
      <c r="AE252">
        <f t="shared" si="22"/>
        <v>0.33416524926975877</v>
      </c>
      <c r="AG252" s="1">
        <v>2.5099999999999998</v>
      </c>
      <c r="AH252" s="1">
        <v>0.20680000000000001</v>
      </c>
      <c r="AJ252" s="1">
        <v>2.5099999999999998</v>
      </c>
      <c r="AK252" s="1">
        <v>0.12540000000000001</v>
      </c>
      <c r="AM252">
        <f t="shared" si="23"/>
        <v>0.3494248127930471</v>
      </c>
      <c r="AO252" s="1">
        <v>2.5099999999999998</v>
      </c>
      <c r="AP252">
        <f t="shared" si="24"/>
        <v>0.47923413470879533</v>
      </c>
    </row>
    <row r="253" spans="1:42" x14ac:dyDescent="0.25">
      <c r="A253" s="1">
        <v>2.52</v>
      </c>
      <c r="B253" s="1">
        <v>0.16739999999999999</v>
      </c>
      <c r="D253" s="1">
        <v>2.52</v>
      </c>
      <c r="E253" s="1">
        <v>0.20319999999999999</v>
      </c>
      <c r="G253">
        <f t="shared" si="19"/>
        <v>0.38037772895310268</v>
      </c>
      <c r="I253" s="1">
        <v>2.52</v>
      </c>
      <c r="J253" s="1">
        <v>0.25869999999999999</v>
      </c>
      <c r="L253" s="1">
        <v>2.52</v>
      </c>
      <c r="M253" s="1">
        <v>0.3866</v>
      </c>
      <c r="O253">
        <f t="shared" si="20"/>
        <v>0.6720809100191435</v>
      </c>
      <c r="Q253" s="1">
        <v>2.52</v>
      </c>
      <c r="R253" s="1">
        <v>0.33650000000000002</v>
      </c>
      <c r="T253" s="1">
        <v>2.52</v>
      </c>
      <c r="U253" s="1">
        <v>0.30370000000000003</v>
      </c>
      <c r="W253">
        <f t="shared" si="21"/>
        <v>0.65490401455008485</v>
      </c>
      <c r="Y253" s="1">
        <v>2.52</v>
      </c>
      <c r="Z253" s="1">
        <v>0.22420000000000001</v>
      </c>
      <c r="AB253" s="1">
        <v>2.52</v>
      </c>
      <c r="AC253" s="1">
        <v>4.7E-2</v>
      </c>
      <c r="AE253">
        <f t="shared" si="22"/>
        <v>0.33096530323141976</v>
      </c>
      <c r="AG253" s="1">
        <v>2.52</v>
      </c>
      <c r="AH253" s="1">
        <v>0.20569999999999999</v>
      </c>
      <c r="AJ253" s="1">
        <v>2.52</v>
      </c>
      <c r="AK253" s="1">
        <v>0.12429999999999999</v>
      </c>
      <c r="AM253">
        <f t="shared" si="23"/>
        <v>0.34724222327156473</v>
      </c>
      <c r="AO253" s="1">
        <v>2.52</v>
      </c>
      <c r="AP253">
        <f t="shared" si="24"/>
        <v>0.47711403600506308</v>
      </c>
    </row>
    <row r="254" spans="1:42" x14ac:dyDescent="0.25">
      <c r="A254" s="1">
        <v>2.5299999999999998</v>
      </c>
      <c r="B254" s="1">
        <v>0.16689999999999999</v>
      </c>
      <c r="D254" s="1">
        <v>2.5299999999999998</v>
      </c>
      <c r="E254" s="1">
        <v>0.20660000000000001</v>
      </c>
      <c r="G254">
        <f t="shared" si="19"/>
        <v>0.38372748353559044</v>
      </c>
      <c r="I254" s="1">
        <v>2.5299999999999998</v>
      </c>
      <c r="J254" s="1">
        <v>0.25480000000000003</v>
      </c>
      <c r="L254" s="1">
        <v>2.5299999999999998</v>
      </c>
      <c r="M254" s="1">
        <v>0.3831</v>
      </c>
      <c r="O254">
        <f t="shared" si="20"/>
        <v>0.66474720446504776</v>
      </c>
      <c r="Q254" s="1">
        <v>2.5299999999999998</v>
      </c>
      <c r="R254" s="1">
        <v>0.33339999999999997</v>
      </c>
      <c r="T254" s="1">
        <v>2.5299999999999998</v>
      </c>
      <c r="U254" s="1">
        <v>0.30630000000000002</v>
      </c>
      <c r="W254">
        <f t="shared" si="21"/>
        <v>0.65412153219853575</v>
      </c>
      <c r="Y254" s="1">
        <v>2.5299999999999998</v>
      </c>
      <c r="Z254" s="1">
        <v>0.22189999999999999</v>
      </c>
      <c r="AB254" s="1">
        <v>2.5299999999999998</v>
      </c>
      <c r="AC254" s="1">
        <v>4.6699999999999998E-2</v>
      </c>
      <c r="AE254">
        <f t="shared" si="22"/>
        <v>0.32762412994210305</v>
      </c>
      <c r="AG254" s="1">
        <v>2.5299999999999998</v>
      </c>
      <c r="AH254" s="1">
        <v>0.20449999999999999</v>
      </c>
      <c r="AJ254" s="1">
        <v>2.5299999999999998</v>
      </c>
      <c r="AK254" s="1">
        <v>0.1231</v>
      </c>
      <c r="AM254">
        <f t="shared" si="23"/>
        <v>0.34486216872016334</v>
      </c>
      <c r="AO254" s="1">
        <v>2.5299999999999998</v>
      </c>
      <c r="AP254">
        <f t="shared" si="24"/>
        <v>0.4750165037722881</v>
      </c>
    </row>
    <row r="255" spans="1:42" x14ac:dyDescent="0.25">
      <c r="A255" s="1">
        <v>2.54</v>
      </c>
      <c r="B255" s="1">
        <v>0.1663</v>
      </c>
      <c r="D255" s="1">
        <v>2.54</v>
      </c>
      <c r="E255" s="1">
        <v>0.2102</v>
      </c>
      <c r="G255">
        <f t="shared" si="19"/>
        <v>0.38724879824590702</v>
      </c>
      <c r="I255" s="1">
        <v>2.54</v>
      </c>
      <c r="J255" s="1">
        <v>0.251</v>
      </c>
      <c r="L255" s="1">
        <v>2.54</v>
      </c>
      <c r="M255" s="1">
        <v>0.37980000000000003</v>
      </c>
      <c r="O255">
        <f t="shared" si="20"/>
        <v>0.6577396104012907</v>
      </c>
      <c r="Q255" s="1">
        <v>2.54</v>
      </c>
      <c r="R255" s="1">
        <v>0.33019999999999999</v>
      </c>
      <c r="T255" s="1">
        <v>2.54</v>
      </c>
      <c r="U255" s="1">
        <v>0.30880000000000002</v>
      </c>
      <c r="W255">
        <f t="shared" si="21"/>
        <v>0.65318620242097836</v>
      </c>
      <c r="Y255" s="1">
        <v>2.54</v>
      </c>
      <c r="Z255" s="1">
        <v>0.21970000000000001</v>
      </c>
      <c r="AB255" s="1">
        <v>2.54</v>
      </c>
      <c r="AC255" s="1">
        <v>4.6300000000000001E-2</v>
      </c>
      <c r="AE255">
        <f t="shared" si="22"/>
        <v>0.32439469931262938</v>
      </c>
      <c r="AG255" s="1">
        <v>2.54</v>
      </c>
      <c r="AH255" s="1">
        <v>0.2034</v>
      </c>
      <c r="AJ255" s="1">
        <v>2.54</v>
      </c>
      <c r="AK255" s="1">
        <v>0.12189999999999999</v>
      </c>
      <c r="AM255">
        <f t="shared" si="23"/>
        <v>0.34260704804810538</v>
      </c>
      <c r="AO255" s="1">
        <v>2.54</v>
      </c>
      <c r="AP255">
        <f t="shared" si="24"/>
        <v>0.47303527168578219</v>
      </c>
    </row>
    <row r="256" spans="1:42" x14ac:dyDescent="0.25">
      <c r="A256" s="1">
        <v>2.5499999999999998</v>
      </c>
      <c r="B256" s="1">
        <v>0.1656</v>
      </c>
      <c r="D256" s="1">
        <v>2.5499999999999998</v>
      </c>
      <c r="E256" s="1">
        <v>0.21379999999999999</v>
      </c>
      <c r="G256">
        <f t="shared" si="19"/>
        <v>0.3907210441401282</v>
      </c>
      <c r="I256" s="1">
        <v>2.5499999999999998</v>
      </c>
      <c r="J256" s="1">
        <v>0.24709999999999999</v>
      </c>
      <c r="L256" s="1">
        <v>2.5499999999999998</v>
      </c>
      <c r="M256" s="1">
        <v>0.3765</v>
      </c>
      <c r="O256">
        <f t="shared" si="20"/>
        <v>0.65065852172813843</v>
      </c>
      <c r="Q256" s="1">
        <v>2.5499999999999998</v>
      </c>
      <c r="R256" s="1">
        <v>0.3271</v>
      </c>
      <c r="T256" s="1">
        <v>2.5499999999999998</v>
      </c>
      <c r="U256" s="1">
        <v>0.31109999999999999</v>
      </c>
      <c r="W256">
        <f t="shared" si="21"/>
        <v>0.65220778106922717</v>
      </c>
      <c r="Y256" s="1">
        <v>2.5499999999999998</v>
      </c>
      <c r="Z256" s="1">
        <v>0.2175</v>
      </c>
      <c r="AB256" s="1">
        <v>2.5499999999999998</v>
      </c>
      <c r="AC256" s="1">
        <v>4.58E-2</v>
      </c>
      <c r="AE256">
        <f t="shared" si="22"/>
        <v>0.32113549156856769</v>
      </c>
      <c r="AG256" s="1">
        <v>2.5499999999999998</v>
      </c>
      <c r="AH256" s="1">
        <v>0.20219999999999999</v>
      </c>
      <c r="AJ256" s="1">
        <v>2.5499999999999998</v>
      </c>
      <c r="AK256" s="1">
        <v>0.1207</v>
      </c>
      <c r="AM256">
        <f t="shared" si="23"/>
        <v>0.34022917212761639</v>
      </c>
      <c r="AO256" s="1">
        <v>2.5499999999999998</v>
      </c>
      <c r="AP256">
        <f t="shared" si="24"/>
        <v>0.4709904021267356</v>
      </c>
    </row>
    <row r="257" spans="1:42" x14ac:dyDescent="0.25">
      <c r="A257" s="1">
        <v>2.56</v>
      </c>
      <c r="B257" s="1">
        <v>0.16489999999999999</v>
      </c>
      <c r="D257" s="1">
        <v>2.56</v>
      </c>
      <c r="E257" s="1">
        <v>0.21740000000000001</v>
      </c>
      <c r="G257">
        <f t="shared" si="19"/>
        <v>0.39423392706663496</v>
      </c>
      <c r="I257" s="1">
        <v>2.56</v>
      </c>
      <c r="J257" s="1">
        <v>0.24329999999999999</v>
      </c>
      <c r="L257" s="1">
        <v>2.56</v>
      </c>
      <c r="M257" s="1">
        <v>0.37319999999999998</v>
      </c>
      <c r="O257">
        <f t="shared" si="20"/>
        <v>0.64366307004366441</v>
      </c>
      <c r="Q257" s="1">
        <v>2.56</v>
      </c>
      <c r="R257" s="1">
        <v>0.32400000000000001</v>
      </c>
      <c r="T257" s="1">
        <v>2.56</v>
      </c>
      <c r="U257" s="1">
        <v>0.31309999999999999</v>
      </c>
      <c r="W257">
        <f t="shared" si="21"/>
        <v>0.65097437322215268</v>
      </c>
      <c r="Y257" s="1">
        <v>2.56</v>
      </c>
      <c r="Z257" s="1">
        <v>0.21540000000000001</v>
      </c>
      <c r="AB257" s="1">
        <v>2.56</v>
      </c>
      <c r="AC257" s="1">
        <v>4.5199999999999997E-2</v>
      </c>
      <c r="AE257">
        <f t="shared" si="22"/>
        <v>0.31798797478365126</v>
      </c>
      <c r="AG257" s="1">
        <v>2.56</v>
      </c>
      <c r="AH257" s="1">
        <v>0.2009</v>
      </c>
      <c r="AJ257" s="1">
        <v>2.56</v>
      </c>
      <c r="AK257" s="1">
        <v>0.1195</v>
      </c>
      <c r="AM257">
        <f t="shared" si="23"/>
        <v>0.33772817317994425</v>
      </c>
      <c r="AO257" s="1">
        <v>2.56</v>
      </c>
      <c r="AP257">
        <f t="shared" si="24"/>
        <v>0.46891750365920953</v>
      </c>
    </row>
    <row r="258" spans="1:42" x14ac:dyDescent="0.25">
      <c r="A258" s="1">
        <v>2.57</v>
      </c>
      <c r="B258" s="1">
        <v>0.1641</v>
      </c>
      <c r="D258" s="1">
        <v>2.57</v>
      </c>
      <c r="E258" s="1">
        <v>0.2208</v>
      </c>
      <c r="G258">
        <f t="shared" si="19"/>
        <v>0.39746826135605851</v>
      </c>
      <c r="I258" s="1">
        <v>2.57</v>
      </c>
      <c r="J258" s="1">
        <v>0.23949999999999999</v>
      </c>
      <c r="L258" s="1">
        <v>2.57</v>
      </c>
      <c r="M258" s="1">
        <v>0.36980000000000002</v>
      </c>
      <c r="O258">
        <f t="shared" si="20"/>
        <v>0.63655253136573231</v>
      </c>
      <c r="Q258" s="1">
        <v>2.57</v>
      </c>
      <c r="R258" s="1">
        <v>0.32100000000000001</v>
      </c>
      <c r="T258" s="1">
        <v>2.57</v>
      </c>
      <c r="U258" s="1">
        <v>0.31530000000000002</v>
      </c>
      <c r="W258">
        <f t="shared" si="21"/>
        <v>0.65008790048226062</v>
      </c>
      <c r="Y258" s="1">
        <v>2.57</v>
      </c>
      <c r="Z258" s="1">
        <v>0.2132</v>
      </c>
      <c r="AB258" s="1">
        <v>2.57</v>
      </c>
      <c r="AC258" s="1">
        <v>4.4499999999999998E-2</v>
      </c>
      <c r="AE258">
        <f t="shared" si="22"/>
        <v>0.3146696454131056</v>
      </c>
      <c r="AG258" s="1">
        <v>2.57</v>
      </c>
      <c r="AH258" s="1">
        <v>0.19969999999999999</v>
      </c>
      <c r="AJ258" s="1">
        <v>2.57</v>
      </c>
      <c r="AK258" s="1">
        <v>0.1183</v>
      </c>
      <c r="AM258">
        <f t="shared" si="23"/>
        <v>0.33535230360183782</v>
      </c>
      <c r="AO258" s="1">
        <v>2.57</v>
      </c>
      <c r="AP258">
        <f t="shared" si="24"/>
        <v>0.466826128443799</v>
      </c>
    </row>
    <row r="259" spans="1:42" x14ac:dyDescent="0.25">
      <c r="A259" s="1">
        <v>2.58</v>
      </c>
      <c r="B259" s="1">
        <v>0.16320000000000001</v>
      </c>
      <c r="D259" s="1">
        <v>2.58</v>
      </c>
      <c r="E259" s="1">
        <v>0.224</v>
      </c>
      <c r="G259">
        <f t="shared" ref="G259:G322" si="25">SQRT((B259^2)+(E259^2))*1.4448</f>
        <v>0.40042141317578112</v>
      </c>
      <c r="I259" s="1">
        <v>2.58</v>
      </c>
      <c r="J259" s="1">
        <v>0.23569999999999999</v>
      </c>
      <c r="L259" s="1">
        <v>2.58</v>
      </c>
      <c r="M259" s="1">
        <v>0.36649999999999999</v>
      </c>
      <c r="O259">
        <f t="shared" ref="O259:O322" si="26">SQRT((J259^2)+(M259^2))*1.4448</f>
        <v>0.62956940751425461</v>
      </c>
      <c r="Q259" s="1">
        <v>2.58</v>
      </c>
      <c r="R259" s="1">
        <v>0.318</v>
      </c>
      <c r="T259" s="1">
        <v>2.58</v>
      </c>
      <c r="U259" s="1">
        <v>0.3175</v>
      </c>
      <c r="W259">
        <f t="shared" ref="W259:W322" si="27">SQRT((R259^2)+(U259^2))*1.4448</f>
        <v>0.6492447170743556</v>
      </c>
      <c r="Y259" s="1">
        <v>2.58</v>
      </c>
      <c r="Z259" s="1">
        <v>0.21110000000000001</v>
      </c>
      <c r="AB259" s="1">
        <v>2.58</v>
      </c>
      <c r="AC259" s="1">
        <v>4.3900000000000002E-2</v>
      </c>
      <c r="AE259">
        <f t="shared" ref="AE259:AE322" si="28">SQRT((Z259^2)+(AC259^2))*1.4448</f>
        <v>0.31152253468626767</v>
      </c>
      <c r="AG259" s="1">
        <v>2.58</v>
      </c>
      <c r="AH259" s="1">
        <v>0.19839999999999999</v>
      </c>
      <c r="AJ259" s="1">
        <v>2.58</v>
      </c>
      <c r="AK259" s="1">
        <v>0.1171</v>
      </c>
      <c r="AM259">
        <f t="shared" ref="AM259:AM322" si="29">SQRT((AH259^2)+(AK259^2))*1.4448</f>
        <v>0.33285310427362519</v>
      </c>
      <c r="AO259" s="1">
        <v>2.58</v>
      </c>
      <c r="AP259">
        <f t="shared" ref="AP259:AP322" si="30">AVERAGE(AM259,AE259,W259,O259,G259)</f>
        <v>0.46472223534485685</v>
      </c>
    </row>
    <row r="260" spans="1:42" x14ac:dyDescent="0.25">
      <c r="A260" s="1">
        <v>2.59</v>
      </c>
      <c r="B260" s="1">
        <v>0.16220000000000001</v>
      </c>
      <c r="D260" s="1">
        <v>2.59</v>
      </c>
      <c r="E260" s="1">
        <v>0.22689999999999999</v>
      </c>
      <c r="G260">
        <f t="shared" si="25"/>
        <v>0.40297347243565307</v>
      </c>
      <c r="I260" s="1">
        <v>2.59</v>
      </c>
      <c r="J260" s="1">
        <v>0.2319</v>
      </c>
      <c r="L260" s="1">
        <v>2.59</v>
      </c>
      <c r="M260" s="1">
        <v>0.36309999999999998</v>
      </c>
      <c r="O260">
        <f t="shared" si="26"/>
        <v>0.62247111688503975</v>
      </c>
      <c r="Q260" s="1">
        <v>2.59</v>
      </c>
      <c r="R260" s="1">
        <v>0.315</v>
      </c>
      <c r="T260" s="1">
        <v>2.59</v>
      </c>
      <c r="U260" s="1">
        <v>0.31950000000000001</v>
      </c>
      <c r="W260">
        <f t="shared" si="27"/>
        <v>0.64823919061482238</v>
      </c>
      <c r="Y260" s="1">
        <v>2.59</v>
      </c>
      <c r="Z260" s="1">
        <v>0.20899999999999999</v>
      </c>
      <c r="AB260" s="1">
        <v>2.59</v>
      </c>
      <c r="AC260" s="1">
        <v>4.3200000000000002E-2</v>
      </c>
      <c r="AE260">
        <f t="shared" si="28"/>
        <v>0.30834631717951427</v>
      </c>
      <c r="AG260" s="1">
        <v>2.59</v>
      </c>
      <c r="AH260" s="1">
        <v>0.1971</v>
      </c>
      <c r="AJ260" s="1">
        <v>2.59</v>
      </c>
      <c r="AK260" s="1">
        <v>0.1158</v>
      </c>
      <c r="AM260">
        <f t="shared" si="29"/>
        <v>0.33028156440932638</v>
      </c>
      <c r="AO260" s="1">
        <v>2.59</v>
      </c>
      <c r="AP260">
        <f t="shared" si="30"/>
        <v>0.46246233230487122</v>
      </c>
    </row>
    <row r="261" spans="1:42" x14ac:dyDescent="0.25">
      <c r="A261" s="1">
        <v>2.6</v>
      </c>
      <c r="B261" s="1">
        <v>0.16120000000000001</v>
      </c>
      <c r="D261" s="1">
        <v>2.6</v>
      </c>
      <c r="E261" s="1">
        <v>0.22939999999999999</v>
      </c>
      <c r="G261">
        <f t="shared" si="25"/>
        <v>0.40508492236195609</v>
      </c>
      <c r="I261" s="1">
        <v>2.6</v>
      </c>
      <c r="J261" s="1">
        <v>0.22819999999999999</v>
      </c>
      <c r="L261" s="1">
        <v>2.6</v>
      </c>
      <c r="M261" s="1">
        <v>0.35980000000000001</v>
      </c>
      <c r="O261">
        <f t="shared" si="26"/>
        <v>0.61557853528482553</v>
      </c>
      <c r="Q261" s="1">
        <v>2.6</v>
      </c>
      <c r="R261" s="1">
        <v>0.31209999999999999</v>
      </c>
      <c r="T261" s="1">
        <v>2.6</v>
      </c>
      <c r="U261" s="1">
        <v>0.32119999999999999</v>
      </c>
      <c r="W261">
        <f t="shared" si="27"/>
        <v>0.64706372512912824</v>
      </c>
      <c r="Y261" s="1">
        <v>2.6</v>
      </c>
      <c r="Z261" s="1">
        <v>0.2069</v>
      </c>
      <c r="AB261" s="1">
        <v>2.6</v>
      </c>
      <c r="AC261" s="1">
        <v>4.24E-2</v>
      </c>
      <c r="AE261">
        <f t="shared" si="28"/>
        <v>0.30514152056808791</v>
      </c>
      <c r="AG261" s="1">
        <v>2.6</v>
      </c>
      <c r="AH261" s="1">
        <v>0.1958</v>
      </c>
      <c r="AJ261" s="1">
        <v>2.6</v>
      </c>
      <c r="AK261" s="1">
        <v>0.11459999999999999</v>
      </c>
      <c r="AM261">
        <f t="shared" si="29"/>
        <v>0.32778433322297762</v>
      </c>
      <c r="AO261" s="1">
        <v>2.6</v>
      </c>
      <c r="AP261">
        <f t="shared" si="30"/>
        <v>0.46013060731339506</v>
      </c>
    </row>
    <row r="262" spans="1:42" x14ac:dyDescent="0.25">
      <c r="A262" s="1">
        <v>2.61</v>
      </c>
      <c r="B262" s="1">
        <v>0.16089999999999999</v>
      </c>
      <c r="D262" s="1">
        <v>2.61</v>
      </c>
      <c r="E262" s="1">
        <v>0.2316</v>
      </c>
      <c r="G262">
        <f t="shared" si="25"/>
        <v>0.40744223284471237</v>
      </c>
      <c r="I262" s="1">
        <v>2.61</v>
      </c>
      <c r="J262" s="1">
        <v>0.22439999999999999</v>
      </c>
      <c r="L262" s="1">
        <v>2.61</v>
      </c>
      <c r="M262" s="1">
        <v>0.35639999999999999</v>
      </c>
      <c r="O262">
        <f t="shared" si="26"/>
        <v>0.60849295324604435</v>
      </c>
      <c r="Q262" s="1">
        <v>2.61</v>
      </c>
      <c r="R262" s="1">
        <v>0.30919999999999997</v>
      </c>
      <c r="T262" s="1">
        <v>2.61</v>
      </c>
      <c r="U262" s="1">
        <v>0.3226</v>
      </c>
      <c r="W262">
        <f t="shared" si="27"/>
        <v>0.64560965194985742</v>
      </c>
      <c r="Y262" s="1">
        <v>2.61</v>
      </c>
      <c r="Z262" s="1">
        <v>0.20480000000000001</v>
      </c>
      <c r="AB262" s="1">
        <v>2.61</v>
      </c>
      <c r="AC262" s="1">
        <v>4.1500000000000002E-2</v>
      </c>
      <c r="AE262">
        <f t="shared" si="28"/>
        <v>0.3019088941406689</v>
      </c>
      <c r="AG262" s="1">
        <v>2.61</v>
      </c>
      <c r="AH262" s="1">
        <v>0.19439999999999999</v>
      </c>
      <c r="AJ262" s="1">
        <v>2.61</v>
      </c>
      <c r="AK262" s="1">
        <v>0.1134</v>
      </c>
      <c r="AM262">
        <f t="shared" si="29"/>
        <v>0.32516320983050462</v>
      </c>
      <c r="AO262" s="1">
        <v>2.61</v>
      </c>
      <c r="AP262">
        <f t="shared" si="30"/>
        <v>0.4577233884023576</v>
      </c>
    </row>
    <row r="263" spans="1:42" x14ac:dyDescent="0.25">
      <c r="A263" s="1">
        <v>2.62</v>
      </c>
      <c r="B263" s="1">
        <v>0.16439999999999999</v>
      </c>
      <c r="D263" s="1">
        <v>2.62</v>
      </c>
      <c r="E263" s="1">
        <v>0.23330000000000001</v>
      </c>
      <c r="G263">
        <f t="shared" si="25"/>
        <v>0.41235374128531926</v>
      </c>
      <c r="I263" s="1">
        <v>2.62</v>
      </c>
      <c r="J263" s="1">
        <v>0.22070000000000001</v>
      </c>
      <c r="L263" s="1">
        <v>2.62</v>
      </c>
      <c r="M263" s="1">
        <v>0.35299999999999998</v>
      </c>
      <c r="O263">
        <f t="shared" si="26"/>
        <v>0.60149071603868476</v>
      </c>
      <c r="Q263" s="1">
        <v>2.62</v>
      </c>
      <c r="R263" s="1">
        <v>0.30640000000000001</v>
      </c>
      <c r="T263" s="1">
        <v>2.62</v>
      </c>
      <c r="U263" s="1">
        <v>0.3236</v>
      </c>
      <c r="W263">
        <f t="shared" si="27"/>
        <v>0.64386538985579655</v>
      </c>
      <c r="Y263" s="1">
        <v>2.62</v>
      </c>
      <c r="Z263" s="1">
        <v>0.20280000000000001</v>
      </c>
      <c r="AB263" s="1">
        <v>2.62</v>
      </c>
      <c r="AC263" s="1">
        <v>4.0599999999999997E-2</v>
      </c>
      <c r="AE263">
        <f t="shared" si="28"/>
        <v>0.29881943054702453</v>
      </c>
      <c r="AG263" s="1">
        <v>2.62</v>
      </c>
      <c r="AH263" s="1">
        <v>0.193</v>
      </c>
      <c r="AJ263" s="1">
        <v>2.62</v>
      </c>
      <c r="AK263" s="1">
        <v>0.11210000000000001</v>
      </c>
      <c r="AM263">
        <f t="shared" si="29"/>
        <v>0.32247020040755153</v>
      </c>
      <c r="AO263" s="1">
        <v>2.62</v>
      </c>
      <c r="AP263">
        <f t="shared" si="30"/>
        <v>0.45579989562687534</v>
      </c>
    </row>
    <row r="264" spans="1:42" x14ac:dyDescent="0.25">
      <c r="A264" s="1">
        <v>2.63</v>
      </c>
      <c r="B264" s="1">
        <v>0.1678</v>
      </c>
      <c r="D264" s="1">
        <v>2.63</v>
      </c>
      <c r="E264" s="1">
        <v>0.2346</v>
      </c>
      <c r="G264">
        <f t="shared" si="25"/>
        <v>0.41672901152398789</v>
      </c>
      <c r="I264" s="1">
        <v>2.63</v>
      </c>
      <c r="J264" s="1">
        <v>0.217</v>
      </c>
      <c r="L264" s="1">
        <v>2.63</v>
      </c>
      <c r="M264" s="1">
        <v>0.34960000000000002</v>
      </c>
      <c r="O264">
        <f t="shared" si="26"/>
        <v>0.59449466346375768</v>
      </c>
      <c r="Q264" s="1">
        <v>2.63</v>
      </c>
      <c r="R264" s="1">
        <v>0.30359999999999998</v>
      </c>
      <c r="T264" s="1">
        <v>2.63</v>
      </c>
      <c r="U264" s="1">
        <v>0.32429999999999998</v>
      </c>
      <c r="W264">
        <f t="shared" si="27"/>
        <v>0.64182863800697454</v>
      </c>
      <c r="Y264" s="1">
        <v>2.63</v>
      </c>
      <c r="Z264" s="1">
        <v>0.20080000000000001</v>
      </c>
      <c r="AB264" s="1">
        <v>2.63</v>
      </c>
      <c r="AC264" s="1">
        <v>3.95E-2</v>
      </c>
      <c r="AE264">
        <f t="shared" si="28"/>
        <v>0.2956757343155938</v>
      </c>
      <c r="AG264" s="1">
        <v>2.63</v>
      </c>
      <c r="AH264" s="1">
        <v>0.1915</v>
      </c>
      <c r="AJ264" s="1">
        <v>2.63</v>
      </c>
      <c r="AK264" s="1">
        <v>0.1108</v>
      </c>
      <c r="AM264">
        <f t="shared" si="29"/>
        <v>0.31965327394191601</v>
      </c>
      <c r="AO264" s="1">
        <v>2.63</v>
      </c>
      <c r="AP264">
        <f t="shared" si="30"/>
        <v>0.45367626425044599</v>
      </c>
    </row>
    <row r="265" spans="1:42" x14ac:dyDescent="0.25">
      <c r="A265" s="1">
        <v>2.64</v>
      </c>
      <c r="B265" s="1">
        <v>0.1711</v>
      </c>
      <c r="D265" s="1">
        <v>2.64</v>
      </c>
      <c r="E265" s="1">
        <v>0.2354</v>
      </c>
      <c r="G265">
        <f t="shared" si="25"/>
        <v>0.42045509543698573</v>
      </c>
      <c r="I265" s="1">
        <v>2.64</v>
      </c>
      <c r="J265" s="1">
        <v>0.21340000000000001</v>
      </c>
      <c r="L265" s="1">
        <v>2.64</v>
      </c>
      <c r="M265" s="1">
        <v>0.34620000000000001</v>
      </c>
      <c r="O265">
        <f t="shared" si="26"/>
        <v>0.58758081634253523</v>
      </c>
      <c r="Q265" s="1">
        <v>2.64</v>
      </c>
      <c r="R265" s="1">
        <v>0.30080000000000001</v>
      </c>
      <c r="T265" s="1">
        <v>2.64</v>
      </c>
      <c r="U265" s="1">
        <v>0.32490000000000002</v>
      </c>
      <c r="W265">
        <f t="shared" si="27"/>
        <v>0.63970655347758942</v>
      </c>
      <c r="Y265" s="1">
        <v>2.64</v>
      </c>
      <c r="Z265" s="1">
        <v>0.1988</v>
      </c>
      <c r="AB265" s="1">
        <v>2.64</v>
      </c>
      <c r="AC265" s="1">
        <v>3.9300000000000002E-2</v>
      </c>
      <c r="AE265">
        <f t="shared" si="28"/>
        <v>0.29278482546632639</v>
      </c>
      <c r="AG265" s="1">
        <v>2.64</v>
      </c>
      <c r="AH265" s="1">
        <v>0.19</v>
      </c>
      <c r="AJ265" s="1">
        <v>2.64</v>
      </c>
      <c r="AK265" s="1">
        <v>0.1096</v>
      </c>
      <c r="AM265">
        <f t="shared" si="29"/>
        <v>0.31690942867009558</v>
      </c>
      <c r="AO265" s="1">
        <v>2.64</v>
      </c>
      <c r="AP265">
        <f t="shared" si="30"/>
        <v>0.45148734387870648</v>
      </c>
    </row>
    <row r="266" spans="1:42" x14ac:dyDescent="0.25">
      <c r="A266" s="1">
        <v>2.65</v>
      </c>
      <c r="B266" s="1">
        <v>0.17430000000000001</v>
      </c>
      <c r="D266" s="1">
        <v>2.65</v>
      </c>
      <c r="E266" s="1">
        <v>0.23569999999999999</v>
      </c>
      <c r="G266">
        <f t="shared" si="25"/>
        <v>0.42353833313344758</v>
      </c>
      <c r="I266" s="1">
        <v>2.65</v>
      </c>
      <c r="J266" s="1">
        <v>0.21210000000000001</v>
      </c>
      <c r="L266" s="1">
        <v>2.65</v>
      </c>
      <c r="M266" s="1">
        <v>0.34279999999999999</v>
      </c>
      <c r="O266">
        <f t="shared" si="26"/>
        <v>0.58241436363441457</v>
      </c>
      <c r="Q266" s="1">
        <v>2.65</v>
      </c>
      <c r="R266" s="1">
        <v>0.29799999999999999</v>
      </c>
      <c r="T266" s="1">
        <v>2.65</v>
      </c>
      <c r="U266" s="1">
        <v>0.32579999999999998</v>
      </c>
      <c r="W266">
        <f t="shared" si="27"/>
        <v>0.63792401504181173</v>
      </c>
      <c r="Y266" s="1">
        <v>2.65</v>
      </c>
      <c r="Z266" s="1">
        <v>0.1968</v>
      </c>
      <c r="AB266" s="1">
        <v>2.65</v>
      </c>
      <c r="AC266" s="1">
        <v>3.9399999999999998E-2</v>
      </c>
      <c r="AE266">
        <f t="shared" si="28"/>
        <v>0.28997895463896001</v>
      </c>
      <c r="AG266" s="1">
        <v>2.65</v>
      </c>
      <c r="AH266" s="1">
        <v>0.1885</v>
      </c>
      <c r="AJ266" s="1">
        <v>2.65</v>
      </c>
      <c r="AK266" s="1">
        <v>0.10829999999999999</v>
      </c>
      <c r="AM266">
        <f t="shared" si="29"/>
        <v>0.31409413684439513</v>
      </c>
      <c r="AO266" s="1">
        <v>2.65</v>
      </c>
      <c r="AP266">
        <f t="shared" si="30"/>
        <v>0.44958996065860585</v>
      </c>
    </row>
    <row r="267" spans="1:42" x14ac:dyDescent="0.25">
      <c r="A267" s="1">
        <v>2.66</v>
      </c>
      <c r="B267" s="1">
        <v>0.1774</v>
      </c>
      <c r="D267" s="1">
        <v>2.66</v>
      </c>
      <c r="E267" s="1">
        <v>0.23549999999999999</v>
      </c>
      <c r="G267">
        <f t="shared" si="25"/>
        <v>0.42598577383371672</v>
      </c>
      <c r="I267" s="1">
        <v>2.66</v>
      </c>
      <c r="J267" s="1">
        <v>0.21149999999999999</v>
      </c>
      <c r="L267" s="1">
        <v>2.66</v>
      </c>
      <c r="M267" s="1">
        <v>0.33950000000000002</v>
      </c>
      <c r="O267">
        <f t="shared" si="26"/>
        <v>0.5779064548412659</v>
      </c>
      <c r="Q267" s="1">
        <v>2.66</v>
      </c>
      <c r="R267" s="1">
        <v>0.29530000000000001</v>
      </c>
      <c r="T267" s="1">
        <v>2.66</v>
      </c>
      <c r="U267" s="1">
        <v>0.3266</v>
      </c>
      <c r="W267">
        <f t="shared" si="27"/>
        <v>0.63615456222394262</v>
      </c>
      <c r="Y267" s="1">
        <v>2.66</v>
      </c>
      <c r="Z267" s="1">
        <v>0.19489999999999999</v>
      </c>
      <c r="AB267" s="1">
        <v>2.66</v>
      </c>
      <c r="AC267" s="1">
        <v>3.95E-2</v>
      </c>
      <c r="AE267">
        <f t="shared" si="28"/>
        <v>0.28731641683006975</v>
      </c>
      <c r="AG267" s="1">
        <v>2.66</v>
      </c>
      <c r="AH267" s="1">
        <v>0.18690000000000001</v>
      </c>
      <c r="AJ267" s="1">
        <v>2.66</v>
      </c>
      <c r="AK267" s="1">
        <v>0.107</v>
      </c>
      <c r="AM267">
        <f t="shared" si="29"/>
        <v>0.31115441031406643</v>
      </c>
      <c r="AO267" s="1">
        <v>2.66</v>
      </c>
      <c r="AP267">
        <f t="shared" si="30"/>
        <v>0.44770352360861221</v>
      </c>
    </row>
    <row r="268" spans="1:42" x14ac:dyDescent="0.25">
      <c r="A268" s="1">
        <v>2.67</v>
      </c>
      <c r="B268" s="1">
        <v>0.1804</v>
      </c>
      <c r="D268" s="1">
        <v>2.67</v>
      </c>
      <c r="E268" s="1">
        <v>0.23499999999999999</v>
      </c>
      <c r="G268">
        <f t="shared" si="25"/>
        <v>0.42803442997647562</v>
      </c>
      <c r="I268" s="1">
        <v>2.67</v>
      </c>
      <c r="J268" s="1">
        <v>0.21079999999999999</v>
      </c>
      <c r="L268" s="1">
        <v>2.67</v>
      </c>
      <c r="M268" s="1">
        <v>0.33629999999999999</v>
      </c>
      <c r="O268">
        <f t="shared" si="26"/>
        <v>0.57344971083512042</v>
      </c>
      <c r="Q268" s="1">
        <v>2.67</v>
      </c>
      <c r="R268" s="1">
        <v>0.29270000000000002</v>
      </c>
      <c r="T268" s="1">
        <v>2.67</v>
      </c>
      <c r="U268" s="1">
        <v>0.32740000000000002</v>
      </c>
      <c r="W268">
        <f t="shared" si="27"/>
        <v>0.63450255341874873</v>
      </c>
      <c r="Y268" s="1">
        <v>2.67</v>
      </c>
      <c r="Z268" s="1">
        <v>0.19289999999999999</v>
      </c>
      <c r="AB268" s="1">
        <v>2.67</v>
      </c>
      <c r="AC268" s="1">
        <v>3.9600000000000003E-2</v>
      </c>
      <c r="AE268">
        <f t="shared" si="28"/>
        <v>0.28451399115321691</v>
      </c>
      <c r="AG268" s="1">
        <v>2.67</v>
      </c>
      <c r="AH268" s="1">
        <v>0.18529999999999999</v>
      </c>
      <c r="AJ268" s="1">
        <v>2.67</v>
      </c>
      <c r="AK268" s="1">
        <v>0.10580000000000001</v>
      </c>
      <c r="AM268">
        <f t="shared" si="29"/>
        <v>0.30828704176546123</v>
      </c>
      <c r="AO268" s="1">
        <v>2.67</v>
      </c>
      <c r="AP268">
        <f t="shared" si="30"/>
        <v>0.44575754542980456</v>
      </c>
    </row>
    <row r="269" spans="1:42" x14ac:dyDescent="0.25">
      <c r="A269" s="1">
        <v>2.68</v>
      </c>
      <c r="B269" s="1">
        <v>0.18329999999999999</v>
      </c>
      <c r="D269" s="1">
        <v>2.68</v>
      </c>
      <c r="E269" s="1">
        <v>0.23400000000000001</v>
      </c>
      <c r="G269">
        <f t="shared" si="25"/>
        <v>0.4294603050341505</v>
      </c>
      <c r="I269" s="1">
        <v>2.68</v>
      </c>
      <c r="J269" s="1">
        <v>0.21010000000000001</v>
      </c>
      <c r="L269" s="1">
        <v>2.68</v>
      </c>
      <c r="M269" s="1">
        <v>0.33300000000000002</v>
      </c>
      <c r="O269">
        <f t="shared" si="26"/>
        <v>0.56887522615483133</v>
      </c>
      <c r="Q269" s="1">
        <v>2.68</v>
      </c>
      <c r="R269" s="1">
        <v>0.28999999999999998</v>
      </c>
      <c r="T269" s="1">
        <v>2.68</v>
      </c>
      <c r="U269" s="1">
        <v>0.32869999999999999</v>
      </c>
      <c r="W269">
        <f t="shared" si="27"/>
        <v>0.63331649034679149</v>
      </c>
      <c r="Y269" s="1">
        <v>2.68</v>
      </c>
      <c r="Z269" s="1">
        <v>0.191</v>
      </c>
      <c r="AB269" s="1">
        <v>2.68</v>
      </c>
      <c r="AC269" s="1">
        <v>3.9600000000000003E-2</v>
      </c>
      <c r="AE269">
        <f t="shared" si="28"/>
        <v>0.28182548929521334</v>
      </c>
      <c r="AG269" s="1">
        <v>2.68</v>
      </c>
      <c r="AH269" s="1">
        <v>0.1837</v>
      </c>
      <c r="AJ269" s="1">
        <v>2.68</v>
      </c>
      <c r="AK269" s="1">
        <v>0.1046</v>
      </c>
      <c r="AM269">
        <f t="shared" si="29"/>
        <v>0.30542009226543038</v>
      </c>
      <c r="AO269" s="1">
        <v>2.68</v>
      </c>
      <c r="AP269">
        <f t="shared" si="30"/>
        <v>0.44377952061928339</v>
      </c>
    </row>
    <row r="270" spans="1:42" x14ac:dyDescent="0.25">
      <c r="A270" s="1">
        <v>2.69</v>
      </c>
      <c r="B270" s="1">
        <v>0.18609999999999999</v>
      </c>
      <c r="D270" s="1">
        <v>2.69</v>
      </c>
      <c r="E270" s="1">
        <v>0.23269999999999999</v>
      </c>
      <c r="G270">
        <f t="shared" si="25"/>
        <v>0.43049827738191937</v>
      </c>
      <c r="I270" s="1">
        <v>2.69</v>
      </c>
      <c r="J270" s="1">
        <v>0.20949999999999999</v>
      </c>
      <c r="L270" s="1">
        <v>2.69</v>
      </c>
      <c r="M270" s="1">
        <v>0.32979999999999998</v>
      </c>
      <c r="O270">
        <f t="shared" si="26"/>
        <v>0.56450517764849739</v>
      </c>
      <c r="Q270" s="1">
        <v>2.69</v>
      </c>
      <c r="R270" s="1">
        <v>0.28739999999999999</v>
      </c>
      <c r="T270" s="1">
        <v>2.69</v>
      </c>
      <c r="U270" s="1">
        <v>0.33189999999999997</v>
      </c>
      <c r="W270">
        <f t="shared" si="27"/>
        <v>0.63432540071925603</v>
      </c>
      <c r="Y270" s="1">
        <v>2.69</v>
      </c>
      <c r="Z270" s="1">
        <v>0.18909999999999999</v>
      </c>
      <c r="AB270" s="1">
        <v>2.69</v>
      </c>
      <c r="AC270" s="1">
        <v>3.9600000000000003E-2</v>
      </c>
      <c r="AE270">
        <f t="shared" si="28"/>
        <v>0.2791380895518718</v>
      </c>
      <c r="AG270" s="1">
        <v>2.69</v>
      </c>
      <c r="AH270" s="1">
        <v>0.182</v>
      </c>
      <c r="AJ270" s="1">
        <v>2.69</v>
      </c>
      <c r="AK270" s="1">
        <v>0.10340000000000001</v>
      </c>
      <c r="AM270">
        <f t="shared" si="29"/>
        <v>0.30242794353026048</v>
      </c>
      <c r="AO270" s="1">
        <v>2.69</v>
      </c>
      <c r="AP270">
        <f t="shared" si="30"/>
        <v>0.44217897776636095</v>
      </c>
    </row>
    <row r="271" spans="1:42" x14ac:dyDescent="0.25">
      <c r="A271" s="1">
        <v>2.7</v>
      </c>
      <c r="B271" s="1">
        <v>0.18870000000000001</v>
      </c>
      <c r="D271" s="1">
        <v>2.7</v>
      </c>
      <c r="E271" s="1">
        <v>0.2311</v>
      </c>
      <c r="G271">
        <f t="shared" si="25"/>
        <v>0.43106135238605653</v>
      </c>
      <c r="I271" s="1">
        <v>2.7</v>
      </c>
      <c r="J271" s="1">
        <v>0.20880000000000001</v>
      </c>
      <c r="L271" s="1">
        <v>2.7</v>
      </c>
      <c r="M271" s="1">
        <v>0.32650000000000001</v>
      </c>
      <c r="O271">
        <f t="shared" si="26"/>
        <v>0.5599409775140749</v>
      </c>
      <c r="Q271" s="1">
        <v>2.7</v>
      </c>
      <c r="R271" s="1">
        <v>0.2848</v>
      </c>
      <c r="T271" s="1">
        <v>2.7</v>
      </c>
      <c r="U271" s="1">
        <v>0.33479999999999999</v>
      </c>
      <c r="W271">
        <f t="shared" si="27"/>
        <v>0.63505835166372171</v>
      </c>
      <c r="Y271" s="1">
        <v>2.7</v>
      </c>
      <c r="Z271" s="1">
        <v>0.18720000000000001</v>
      </c>
      <c r="AB271" s="1">
        <v>2.7</v>
      </c>
      <c r="AC271" s="1">
        <v>3.9600000000000003E-2</v>
      </c>
      <c r="AE271">
        <f t="shared" si="28"/>
        <v>0.27645182406430241</v>
      </c>
      <c r="AG271" s="1">
        <v>2.7</v>
      </c>
      <c r="AH271" s="1">
        <v>0.1802</v>
      </c>
      <c r="AJ271" s="1">
        <v>2.7</v>
      </c>
      <c r="AK271" s="1">
        <v>0.1022</v>
      </c>
      <c r="AM271">
        <f t="shared" si="29"/>
        <v>0.2993103976176491</v>
      </c>
      <c r="AO271" s="1">
        <v>2.7</v>
      </c>
      <c r="AP271">
        <f t="shared" si="30"/>
        <v>0.44036458064916095</v>
      </c>
    </row>
    <row r="272" spans="1:42" x14ac:dyDescent="0.25">
      <c r="A272" s="1">
        <v>2.71</v>
      </c>
      <c r="B272" s="1">
        <v>0.19120000000000001</v>
      </c>
      <c r="D272" s="1">
        <v>2.71</v>
      </c>
      <c r="E272" s="1">
        <v>0.22919999999999999</v>
      </c>
      <c r="G272">
        <f t="shared" si="25"/>
        <v>0.43124334637112166</v>
      </c>
      <c r="I272" s="1">
        <v>2.71</v>
      </c>
      <c r="J272" s="1">
        <v>0.20810000000000001</v>
      </c>
      <c r="L272" s="1">
        <v>2.71</v>
      </c>
      <c r="M272" s="1">
        <v>0.32329999999999998</v>
      </c>
      <c r="O272">
        <f t="shared" si="26"/>
        <v>0.55550352361856359</v>
      </c>
      <c r="Q272" s="1">
        <v>2.71</v>
      </c>
      <c r="R272" s="1">
        <v>0.2823</v>
      </c>
      <c r="T272" s="1">
        <v>2.71</v>
      </c>
      <c r="U272" s="1">
        <v>0.33750000000000002</v>
      </c>
      <c r="W272">
        <f t="shared" si="27"/>
        <v>0.63571124476318785</v>
      </c>
      <c r="Y272" s="1">
        <v>2.71</v>
      </c>
      <c r="Z272" s="1">
        <v>0.18540000000000001</v>
      </c>
      <c r="AB272" s="1">
        <v>2.71</v>
      </c>
      <c r="AC272" s="1">
        <v>3.95E-2</v>
      </c>
      <c r="AE272">
        <f t="shared" si="28"/>
        <v>0.27387787486689469</v>
      </c>
      <c r="AG272" s="1">
        <v>2.71</v>
      </c>
      <c r="AH272" s="1">
        <v>0.1784</v>
      </c>
      <c r="AJ272" s="1">
        <v>2.71</v>
      </c>
      <c r="AK272" s="1">
        <v>0.1012</v>
      </c>
      <c r="AM272">
        <f t="shared" si="29"/>
        <v>0.29633548906386492</v>
      </c>
      <c r="AO272" s="1">
        <v>2.71</v>
      </c>
      <c r="AP272">
        <f t="shared" si="30"/>
        <v>0.43853429573672659</v>
      </c>
    </row>
    <row r="273" spans="1:42" x14ac:dyDescent="0.25">
      <c r="A273" s="1">
        <v>2.72</v>
      </c>
      <c r="B273" s="1">
        <v>0.19359999999999999</v>
      </c>
      <c r="D273" s="1">
        <v>2.72</v>
      </c>
      <c r="E273" s="1">
        <v>0.22700000000000001</v>
      </c>
      <c r="G273">
        <f t="shared" si="25"/>
        <v>0.43104939105921308</v>
      </c>
      <c r="I273" s="1">
        <v>2.72</v>
      </c>
      <c r="J273" s="1">
        <v>0.2074</v>
      </c>
      <c r="L273" s="1">
        <v>2.72</v>
      </c>
      <c r="M273" s="1">
        <v>0.32</v>
      </c>
      <c r="O273">
        <f t="shared" si="26"/>
        <v>0.55094973485274534</v>
      </c>
      <c r="Q273" s="1">
        <v>2.72</v>
      </c>
      <c r="R273" s="1">
        <v>0.27979999999999999</v>
      </c>
      <c r="T273" s="1">
        <v>2.72</v>
      </c>
      <c r="U273" s="1">
        <v>0.33989999999999998</v>
      </c>
      <c r="W273">
        <f t="shared" si="27"/>
        <v>0.63607317948892639</v>
      </c>
      <c r="Y273" s="1">
        <v>2.72</v>
      </c>
      <c r="Z273" s="1">
        <v>0.1835</v>
      </c>
      <c r="AB273" s="1">
        <v>2.72</v>
      </c>
      <c r="AC273" s="1">
        <v>3.9399999999999998E-2</v>
      </c>
      <c r="AE273">
        <f t="shared" si="28"/>
        <v>0.27116324950047049</v>
      </c>
      <c r="AG273" s="1">
        <v>2.72</v>
      </c>
      <c r="AH273" s="1">
        <v>0.17660000000000001</v>
      </c>
      <c r="AJ273" s="1">
        <v>2.72</v>
      </c>
      <c r="AK273" s="1">
        <v>0.10009999999999999</v>
      </c>
      <c r="AM273">
        <f t="shared" si="29"/>
        <v>0.29328931112826601</v>
      </c>
      <c r="AO273" s="1">
        <v>2.72</v>
      </c>
      <c r="AP273">
        <f t="shared" si="30"/>
        <v>0.43650497320592435</v>
      </c>
    </row>
    <row r="274" spans="1:42" x14ac:dyDescent="0.25">
      <c r="A274" s="1">
        <v>2.73</v>
      </c>
      <c r="B274" s="1">
        <v>0.19570000000000001</v>
      </c>
      <c r="D274" s="1">
        <v>2.73</v>
      </c>
      <c r="E274" s="1">
        <v>0.22450000000000001</v>
      </c>
      <c r="G274">
        <f t="shared" si="25"/>
        <v>0.43029515714766026</v>
      </c>
      <c r="I274" s="1">
        <v>2.73</v>
      </c>
      <c r="J274" s="1">
        <v>0.20680000000000001</v>
      </c>
      <c r="L274" s="1">
        <v>2.73</v>
      </c>
      <c r="M274" s="1">
        <v>0.31680000000000003</v>
      </c>
      <c r="O274">
        <f t="shared" si="26"/>
        <v>0.54660142875380346</v>
      </c>
      <c r="Q274" s="1">
        <v>2.73</v>
      </c>
      <c r="R274" s="1">
        <v>0.27729999999999999</v>
      </c>
      <c r="T274" s="1">
        <v>2.73</v>
      </c>
      <c r="U274" s="1">
        <v>0.34189999999999998</v>
      </c>
      <c r="W274">
        <f t="shared" si="27"/>
        <v>0.63602534586597725</v>
      </c>
      <c r="Y274" s="1">
        <v>2.73</v>
      </c>
      <c r="Z274" s="1">
        <v>0.1817</v>
      </c>
      <c r="AB274" s="1">
        <v>2.73</v>
      </c>
      <c r="AC274" s="1">
        <v>3.9199999999999999E-2</v>
      </c>
      <c r="AE274">
        <f t="shared" si="28"/>
        <v>0.26856002871978396</v>
      </c>
      <c r="AG274" s="1">
        <v>2.73</v>
      </c>
      <c r="AH274" s="1">
        <v>0.17469999999999999</v>
      </c>
      <c r="AJ274" s="1">
        <v>2.73</v>
      </c>
      <c r="AK274" s="1">
        <v>9.9099999999999994E-2</v>
      </c>
      <c r="AM274">
        <f t="shared" si="29"/>
        <v>0.29018871841602667</v>
      </c>
      <c r="AO274" s="1">
        <v>2.73</v>
      </c>
      <c r="AP274">
        <f t="shared" si="30"/>
        <v>0.43433413578065033</v>
      </c>
    </row>
    <row r="275" spans="1:42" x14ac:dyDescent="0.25">
      <c r="A275" s="1">
        <v>2.74</v>
      </c>
      <c r="B275" s="1">
        <v>0.1978</v>
      </c>
      <c r="D275" s="1">
        <v>2.74</v>
      </c>
      <c r="E275" s="1">
        <v>0.22170000000000001</v>
      </c>
      <c r="G275">
        <f t="shared" si="25"/>
        <v>0.42926787824427209</v>
      </c>
      <c r="I275" s="1">
        <v>2.74</v>
      </c>
      <c r="J275" s="1">
        <v>0.20610000000000001</v>
      </c>
      <c r="L275" s="1">
        <v>2.74</v>
      </c>
      <c r="M275" s="1">
        <v>0.3135</v>
      </c>
      <c r="O275">
        <f t="shared" si="26"/>
        <v>0.54205896185654789</v>
      </c>
      <c r="Q275" s="1">
        <v>2.74</v>
      </c>
      <c r="R275" s="1">
        <v>0.27489999999999998</v>
      </c>
      <c r="T275" s="1">
        <v>2.74</v>
      </c>
      <c r="U275" s="1">
        <v>0.34370000000000001</v>
      </c>
      <c r="W275">
        <f t="shared" si="27"/>
        <v>0.63587566820400365</v>
      </c>
      <c r="Y275" s="1">
        <v>2.74</v>
      </c>
      <c r="Z275" s="1">
        <v>0.1799</v>
      </c>
      <c r="AB275" s="1">
        <v>2.74</v>
      </c>
      <c r="AC275" s="1">
        <v>3.9E-2</v>
      </c>
      <c r="AE275">
        <f t="shared" si="28"/>
        <v>0.26595707139474672</v>
      </c>
      <c r="AG275" s="1">
        <v>2.74</v>
      </c>
      <c r="AH275" s="1">
        <v>0.17280000000000001</v>
      </c>
      <c r="AJ275" s="1">
        <v>2.74</v>
      </c>
      <c r="AK275" s="1">
        <v>9.8199999999999996E-2</v>
      </c>
      <c r="AM275">
        <f t="shared" si="29"/>
        <v>0.28715951563004699</v>
      </c>
      <c r="AO275" s="1">
        <v>2.74</v>
      </c>
      <c r="AP275">
        <f t="shared" si="30"/>
        <v>0.4320638190659235</v>
      </c>
    </row>
    <row r="276" spans="1:42" x14ac:dyDescent="0.25">
      <c r="A276" s="1">
        <v>2.75</v>
      </c>
      <c r="B276" s="1">
        <v>0.1996</v>
      </c>
      <c r="D276" s="1">
        <v>2.75</v>
      </c>
      <c r="E276" s="1">
        <v>0.21879999999999999</v>
      </c>
      <c r="G276">
        <f t="shared" si="25"/>
        <v>0.42789893045875221</v>
      </c>
      <c r="I276" s="1">
        <v>2.75</v>
      </c>
      <c r="J276" s="1">
        <v>0.2054</v>
      </c>
      <c r="L276" s="1">
        <v>2.75</v>
      </c>
      <c r="M276" s="1">
        <v>0.31030000000000002</v>
      </c>
      <c r="O276">
        <f t="shared" si="26"/>
        <v>0.53764277241097558</v>
      </c>
      <c r="Q276" s="1">
        <v>2.75</v>
      </c>
      <c r="R276" s="1">
        <v>0.27239999999999998</v>
      </c>
      <c r="T276" s="1">
        <v>2.75</v>
      </c>
      <c r="U276" s="1">
        <v>0.34510000000000002</v>
      </c>
      <c r="W276">
        <f t="shared" si="27"/>
        <v>0.63521231327094163</v>
      </c>
      <c r="Y276" s="1">
        <v>2.75</v>
      </c>
      <c r="Z276" s="1">
        <v>0.1782</v>
      </c>
      <c r="AB276" s="1">
        <v>2.75</v>
      </c>
      <c r="AC276" s="1">
        <v>3.8800000000000001E-2</v>
      </c>
      <c r="AE276">
        <f t="shared" si="28"/>
        <v>0.2634955559670546</v>
      </c>
      <c r="AG276" s="1">
        <v>2.75</v>
      </c>
      <c r="AH276" s="1">
        <v>0.1709</v>
      </c>
      <c r="AJ276" s="1">
        <v>2.75</v>
      </c>
      <c r="AK276" s="1">
        <v>9.7299999999999998E-2</v>
      </c>
      <c r="AM276">
        <f t="shared" si="29"/>
        <v>0.28413049039070765</v>
      </c>
      <c r="AO276" s="1">
        <v>2.75</v>
      </c>
      <c r="AP276">
        <f t="shared" si="30"/>
        <v>0.42967601249968634</v>
      </c>
    </row>
    <row r="277" spans="1:42" x14ac:dyDescent="0.25">
      <c r="A277" s="1">
        <v>2.76</v>
      </c>
      <c r="B277" s="1">
        <v>0.20130000000000001</v>
      </c>
      <c r="D277" s="1">
        <v>2.76</v>
      </c>
      <c r="E277" s="1">
        <v>0.21560000000000001</v>
      </c>
      <c r="G277">
        <f t="shared" si="25"/>
        <v>0.426167143369303</v>
      </c>
      <c r="I277" s="1">
        <v>2.76</v>
      </c>
      <c r="J277" s="1">
        <v>0.20469999999999999</v>
      </c>
      <c r="L277" s="1">
        <v>2.76</v>
      </c>
      <c r="M277" s="1">
        <v>0.30709999999999998</v>
      </c>
      <c r="O277">
        <f t="shared" si="26"/>
        <v>0.53323201323251401</v>
      </c>
      <c r="Q277" s="1">
        <v>2.76</v>
      </c>
      <c r="R277" s="1">
        <v>0.27</v>
      </c>
      <c r="T277" s="1">
        <v>2.76</v>
      </c>
      <c r="U277" s="1">
        <v>0.34639999999999999</v>
      </c>
      <c r="W277">
        <f t="shared" si="27"/>
        <v>0.63455010707495629</v>
      </c>
      <c r="Y277" s="1">
        <v>2.76</v>
      </c>
      <c r="Z277" s="1">
        <v>0.1764</v>
      </c>
      <c r="AB277" s="1">
        <v>2.76</v>
      </c>
      <c r="AC277" s="1">
        <v>3.8600000000000002E-2</v>
      </c>
      <c r="AE277">
        <f t="shared" si="28"/>
        <v>0.2608931172674297</v>
      </c>
      <c r="AG277" s="1">
        <v>2.76</v>
      </c>
      <c r="AH277" s="1">
        <v>0.16889999999999999</v>
      </c>
      <c r="AJ277" s="1">
        <v>2.76</v>
      </c>
      <c r="AK277" s="1">
        <v>9.64E-2</v>
      </c>
      <c r="AM277">
        <f t="shared" si="29"/>
        <v>0.28097615898648198</v>
      </c>
      <c r="AO277" s="1">
        <v>2.76</v>
      </c>
      <c r="AP277">
        <f t="shared" si="30"/>
        <v>0.42716370798613701</v>
      </c>
    </row>
    <row r="278" spans="1:42" x14ac:dyDescent="0.25">
      <c r="A278" s="1">
        <v>2.77</v>
      </c>
      <c r="B278" s="1">
        <v>0.2029</v>
      </c>
      <c r="D278" s="1">
        <v>2.77</v>
      </c>
      <c r="E278" s="1">
        <v>0.21290000000000001</v>
      </c>
      <c r="G278">
        <f t="shared" si="25"/>
        <v>0.42491570456307309</v>
      </c>
      <c r="I278" s="1">
        <v>2.77</v>
      </c>
      <c r="J278" s="1">
        <v>0.20399999999999999</v>
      </c>
      <c r="L278" s="1">
        <v>2.77</v>
      </c>
      <c r="M278" s="1">
        <v>0.3039</v>
      </c>
      <c r="O278">
        <f t="shared" si="26"/>
        <v>0.52882682019704563</v>
      </c>
      <c r="Q278" s="1">
        <v>2.77</v>
      </c>
      <c r="R278" s="1">
        <v>0.26769999999999999</v>
      </c>
      <c r="T278" s="1">
        <v>2.77</v>
      </c>
      <c r="U278" s="1">
        <v>0.3473</v>
      </c>
      <c r="W278">
        <f t="shared" si="27"/>
        <v>0.63354204877851894</v>
      </c>
      <c r="Y278" s="1">
        <v>2.77</v>
      </c>
      <c r="Z278" s="1">
        <v>0.17460000000000001</v>
      </c>
      <c r="AB278" s="1">
        <v>2.77</v>
      </c>
      <c r="AC278" s="1">
        <v>3.8300000000000001E-2</v>
      </c>
      <c r="AE278">
        <f t="shared" si="28"/>
        <v>0.2582599701743033</v>
      </c>
      <c r="AG278" s="1">
        <v>2.77</v>
      </c>
      <c r="AH278" s="1">
        <v>0.1668</v>
      </c>
      <c r="AJ278" s="1">
        <v>2.77</v>
      </c>
      <c r="AK278" s="1">
        <v>9.5699999999999993E-2</v>
      </c>
      <c r="AM278">
        <f t="shared" si="29"/>
        <v>0.27784044949492004</v>
      </c>
      <c r="AO278" s="1">
        <v>2.77</v>
      </c>
      <c r="AP278">
        <f t="shared" si="30"/>
        <v>0.42467699864157221</v>
      </c>
    </row>
    <row r="279" spans="1:42" x14ac:dyDescent="0.25">
      <c r="A279" s="1">
        <v>2.78</v>
      </c>
      <c r="B279" s="1">
        <v>0.20430000000000001</v>
      </c>
      <c r="D279" s="1">
        <v>2.78</v>
      </c>
      <c r="E279" s="1">
        <v>0.2109</v>
      </c>
      <c r="G279">
        <f t="shared" si="25"/>
        <v>0.42423348250909193</v>
      </c>
      <c r="I279" s="1">
        <v>2.78</v>
      </c>
      <c r="J279" s="1">
        <v>0.20330000000000001</v>
      </c>
      <c r="L279" s="1">
        <v>2.78</v>
      </c>
      <c r="M279" s="1">
        <v>0.30080000000000001</v>
      </c>
      <c r="O279">
        <f t="shared" si="26"/>
        <v>0.52454703138648229</v>
      </c>
      <c r="Q279" s="1">
        <v>2.78</v>
      </c>
      <c r="R279" s="1">
        <v>0.26529999999999998</v>
      </c>
      <c r="T279" s="1">
        <v>2.78</v>
      </c>
      <c r="U279" s="1">
        <v>0.34810000000000002</v>
      </c>
      <c r="W279">
        <f t="shared" si="27"/>
        <v>0.63235002479181412</v>
      </c>
      <c r="Y279" s="1">
        <v>2.78</v>
      </c>
      <c r="Z279" s="1">
        <v>0.1729</v>
      </c>
      <c r="AB279" s="1">
        <v>2.78</v>
      </c>
      <c r="AC279" s="1">
        <v>3.7999999999999999E-2</v>
      </c>
      <c r="AE279">
        <f t="shared" si="28"/>
        <v>0.25576800267587496</v>
      </c>
      <c r="AG279" s="1">
        <v>2.78</v>
      </c>
      <c r="AH279" s="1">
        <v>0.1648</v>
      </c>
      <c r="AJ279" s="1">
        <v>2.78</v>
      </c>
      <c r="AK279" s="1">
        <v>9.5000000000000001E-2</v>
      </c>
      <c r="AM279">
        <f t="shared" si="29"/>
        <v>0.27483134317839658</v>
      </c>
      <c r="AO279" s="1">
        <v>2.78</v>
      </c>
      <c r="AP279">
        <f t="shared" si="30"/>
        <v>0.42234597690833198</v>
      </c>
    </row>
    <row r="280" spans="1:42" x14ac:dyDescent="0.25">
      <c r="A280" s="1">
        <v>2.79</v>
      </c>
      <c r="B280" s="1">
        <v>0.20549999999999999</v>
      </c>
      <c r="D280" s="1">
        <v>2.79</v>
      </c>
      <c r="E280" s="1">
        <v>0.20860000000000001</v>
      </c>
      <c r="G280">
        <f t="shared" si="25"/>
        <v>0.42306795832541899</v>
      </c>
      <c r="I280" s="1">
        <v>2.79</v>
      </c>
      <c r="J280" s="1">
        <v>0.2026</v>
      </c>
      <c r="L280" s="1">
        <v>2.79</v>
      </c>
      <c r="M280" s="1">
        <v>0.29770000000000002</v>
      </c>
      <c r="O280">
        <f t="shared" si="26"/>
        <v>0.52027256024437041</v>
      </c>
      <c r="Q280" s="1">
        <v>2.79</v>
      </c>
      <c r="R280" s="1">
        <v>0.26300000000000001</v>
      </c>
      <c r="T280" s="1">
        <v>2.79</v>
      </c>
      <c r="U280" s="1">
        <v>0.34860000000000002</v>
      </c>
      <c r="W280">
        <f t="shared" si="27"/>
        <v>0.63091780764752436</v>
      </c>
      <c r="Y280" s="1">
        <v>2.79</v>
      </c>
      <c r="Z280" s="1">
        <v>0.17119999999999999</v>
      </c>
      <c r="AB280" s="1">
        <v>2.79</v>
      </c>
      <c r="AC280" s="1">
        <v>3.7699999999999997E-2</v>
      </c>
      <c r="AE280">
        <f t="shared" si="28"/>
        <v>0.25327607738501323</v>
      </c>
      <c r="AG280" s="1">
        <v>2.79</v>
      </c>
      <c r="AH280" s="1">
        <v>0.16270000000000001</v>
      </c>
      <c r="AJ280" s="1">
        <v>2.79</v>
      </c>
      <c r="AK280" s="1">
        <v>9.4399999999999998E-2</v>
      </c>
      <c r="AM280">
        <f t="shared" si="29"/>
        <v>0.2717708741014313</v>
      </c>
      <c r="AO280" s="1">
        <v>2.79</v>
      </c>
      <c r="AP280">
        <f t="shared" si="30"/>
        <v>0.4198610555407517</v>
      </c>
    </row>
    <row r="281" spans="1:42" x14ac:dyDescent="0.25">
      <c r="A281" s="1">
        <v>2.8</v>
      </c>
      <c r="B281" s="1">
        <v>0.20680000000000001</v>
      </c>
      <c r="D281" s="1">
        <v>2.8</v>
      </c>
      <c r="E281" s="1">
        <v>0.20610000000000001</v>
      </c>
      <c r="G281">
        <f t="shared" si="25"/>
        <v>0.42183075679932114</v>
      </c>
      <c r="I281" s="1">
        <v>2.8</v>
      </c>
      <c r="J281" s="1">
        <v>0.20180000000000001</v>
      </c>
      <c r="L281" s="1">
        <v>2.8</v>
      </c>
      <c r="M281" s="1">
        <v>0.29459999999999997</v>
      </c>
      <c r="O281">
        <f t="shared" si="26"/>
        <v>0.51592187581386395</v>
      </c>
      <c r="Q281" s="1">
        <v>2.8</v>
      </c>
      <c r="R281" s="1">
        <v>0.26069999999999999</v>
      </c>
      <c r="T281" s="1">
        <v>2.8</v>
      </c>
      <c r="U281" s="1">
        <v>0.3493</v>
      </c>
      <c r="W281">
        <f t="shared" si="27"/>
        <v>0.62973225237005226</v>
      </c>
      <c r="Y281" s="1">
        <v>2.8</v>
      </c>
      <c r="Z281" s="1">
        <v>0.16950000000000001</v>
      </c>
      <c r="AB281" s="1">
        <v>2.8</v>
      </c>
      <c r="AC281" s="1">
        <v>3.73E-2</v>
      </c>
      <c r="AE281">
        <f t="shared" si="28"/>
        <v>0.25075310469312562</v>
      </c>
      <c r="AG281" s="1">
        <v>2.8</v>
      </c>
      <c r="AH281" s="1">
        <v>0.16059999999999999</v>
      </c>
      <c r="AJ281" s="1">
        <v>2.8</v>
      </c>
      <c r="AK281" s="1">
        <v>9.3799999999999994E-2</v>
      </c>
      <c r="AM281">
        <f t="shared" si="29"/>
        <v>0.2687126031120089</v>
      </c>
      <c r="AO281" s="1">
        <v>2.8</v>
      </c>
      <c r="AP281">
        <f t="shared" si="30"/>
        <v>0.41739011855767438</v>
      </c>
    </row>
    <row r="282" spans="1:42" x14ac:dyDescent="0.25">
      <c r="A282" s="1">
        <v>2.81</v>
      </c>
      <c r="B282" s="1">
        <v>0.20799999999999999</v>
      </c>
      <c r="D282" s="1">
        <v>2.81</v>
      </c>
      <c r="E282" s="1">
        <v>0.20330000000000001</v>
      </c>
      <c r="G282">
        <f t="shared" si="25"/>
        <v>0.42022297977338846</v>
      </c>
      <c r="I282" s="1">
        <v>2.81</v>
      </c>
      <c r="J282" s="1">
        <v>0.2011</v>
      </c>
      <c r="L282" s="1">
        <v>2.81</v>
      </c>
      <c r="M282" s="1">
        <v>0.29160000000000003</v>
      </c>
      <c r="O282">
        <f t="shared" si="26"/>
        <v>0.51177697768662955</v>
      </c>
      <c r="Q282" s="1">
        <v>2.81</v>
      </c>
      <c r="R282" s="1">
        <v>0.25850000000000001</v>
      </c>
      <c r="T282" s="1">
        <v>2.81</v>
      </c>
      <c r="U282" s="1">
        <v>0.3498</v>
      </c>
      <c r="W282">
        <f t="shared" si="27"/>
        <v>0.62841706794208074</v>
      </c>
      <c r="Y282" s="1">
        <v>2.81</v>
      </c>
      <c r="Z282" s="1">
        <v>0.16789999999999999</v>
      </c>
      <c r="AB282" s="1">
        <v>2.81</v>
      </c>
      <c r="AC282" s="1">
        <v>3.6900000000000002E-2</v>
      </c>
      <c r="AE282">
        <f t="shared" si="28"/>
        <v>0.2483712476818136</v>
      </c>
      <c r="AG282" s="1">
        <v>2.81</v>
      </c>
      <c r="AH282" s="1">
        <v>0.15840000000000001</v>
      </c>
      <c r="AJ282" s="1">
        <v>2.81</v>
      </c>
      <c r="AK282" s="1">
        <v>9.3299999999999994E-2</v>
      </c>
      <c r="AM282">
        <f t="shared" si="29"/>
        <v>0.26560536904958831</v>
      </c>
      <c r="AO282" s="1">
        <v>2.81</v>
      </c>
      <c r="AP282">
        <f t="shared" si="30"/>
        <v>0.41487872842670015</v>
      </c>
    </row>
    <row r="283" spans="1:42" x14ac:dyDescent="0.25">
      <c r="A283" s="1">
        <v>2.82</v>
      </c>
      <c r="B283" s="1">
        <v>0.20910000000000001</v>
      </c>
      <c r="D283" s="1">
        <v>2.82</v>
      </c>
      <c r="E283" s="1">
        <v>0.20030000000000001</v>
      </c>
      <c r="G283">
        <f t="shared" si="25"/>
        <v>0.41835106481281487</v>
      </c>
      <c r="I283" s="1">
        <v>2.82</v>
      </c>
      <c r="J283" s="1">
        <v>0.20039999999999999</v>
      </c>
      <c r="L283" s="1">
        <v>2.82</v>
      </c>
      <c r="M283" s="1">
        <v>0.28870000000000001</v>
      </c>
      <c r="O283">
        <f t="shared" si="26"/>
        <v>0.50775594127421497</v>
      </c>
      <c r="Q283" s="1">
        <v>2.82</v>
      </c>
      <c r="R283" s="1">
        <v>0.25619999999999998</v>
      </c>
      <c r="T283" s="1">
        <v>2.82</v>
      </c>
      <c r="U283" s="1">
        <v>0.35</v>
      </c>
      <c r="W283">
        <f t="shared" si="27"/>
        <v>0.62668096324064093</v>
      </c>
      <c r="Y283" s="1">
        <v>2.82</v>
      </c>
      <c r="Z283" s="1">
        <v>0.16619999999999999</v>
      </c>
      <c r="AB283" s="1">
        <v>2.82</v>
      </c>
      <c r="AC283" s="1">
        <v>3.6600000000000001E-2</v>
      </c>
      <c r="AE283">
        <f t="shared" si="28"/>
        <v>0.24587932237681151</v>
      </c>
      <c r="AG283" s="1">
        <v>2.82</v>
      </c>
      <c r="AH283" s="1">
        <v>0.15620000000000001</v>
      </c>
      <c r="AJ283" s="1">
        <v>2.82</v>
      </c>
      <c r="AK283" s="1">
        <v>9.2899999999999996E-2</v>
      </c>
      <c r="AM283">
        <f t="shared" si="29"/>
        <v>0.2625756560824023</v>
      </c>
      <c r="AO283" s="1">
        <v>2.82</v>
      </c>
      <c r="AP283">
        <f t="shared" si="30"/>
        <v>0.41224858955737692</v>
      </c>
    </row>
    <row r="284" spans="1:42" x14ac:dyDescent="0.25">
      <c r="A284" s="1">
        <v>2.83</v>
      </c>
      <c r="B284" s="1">
        <v>0.21</v>
      </c>
      <c r="D284" s="1">
        <v>2.83</v>
      </c>
      <c r="E284" s="1">
        <v>0.1971</v>
      </c>
      <c r="G284">
        <f t="shared" si="25"/>
        <v>0.41611346160297003</v>
      </c>
      <c r="I284" s="1">
        <v>2.83</v>
      </c>
      <c r="J284" s="1">
        <v>0.19969999999999999</v>
      </c>
      <c r="L284" s="1">
        <v>2.83</v>
      </c>
      <c r="M284" s="1">
        <v>0.28570000000000001</v>
      </c>
      <c r="O284">
        <f t="shared" si="26"/>
        <v>0.5036212623266052</v>
      </c>
      <c r="Q284" s="1">
        <v>2.83</v>
      </c>
      <c r="R284" s="1">
        <v>0.254</v>
      </c>
      <c r="T284" s="1">
        <v>2.83</v>
      </c>
      <c r="U284" s="1">
        <v>0.3498</v>
      </c>
      <c r="W284">
        <f t="shared" si="27"/>
        <v>0.62457492468471842</v>
      </c>
      <c r="Y284" s="1">
        <v>2.83</v>
      </c>
      <c r="Z284" s="1">
        <v>0.1646</v>
      </c>
      <c r="AB284" s="1">
        <v>2.83</v>
      </c>
      <c r="AC284" s="1">
        <v>3.6400000000000002E-2</v>
      </c>
      <c r="AE284">
        <f t="shared" si="28"/>
        <v>0.24355968565500491</v>
      </c>
      <c r="AG284" s="1">
        <v>2.83</v>
      </c>
      <c r="AH284" s="1">
        <v>0.154</v>
      </c>
      <c r="AJ284" s="1">
        <v>2.83</v>
      </c>
      <c r="AK284" s="1">
        <v>9.2600000000000002E-2</v>
      </c>
      <c r="AM284">
        <f t="shared" si="29"/>
        <v>0.25962521330053906</v>
      </c>
      <c r="AO284" s="1">
        <v>2.83</v>
      </c>
      <c r="AP284">
        <f t="shared" si="30"/>
        <v>0.40949890951396756</v>
      </c>
    </row>
    <row r="285" spans="1:42" x14ac:dyDescent="0.25">
      <c r="A285" s="1">
        <v>2.84</v>
      </c>
      <c r="B285" s="1">
        <v>0.21079999999999999</v>
      </c>
      <c r="D285" s="1">
        <v>2.84</v>
      </c>
      <c r="E285" s="1">
        <v>0.19370000000000001</v>
      </c>
      <c r="G285">
        <f t="shared" si="25"/>
        <v>0.41361757514371078</v>
      </c>
      <c r="I285" s="1">
        <v>2.84</v>
      </c>
      <c r="J285" s="1">
        <v>0.19900000000000001</v>
      </c>
      <c r="L285" s="1">
        <v>2.84</v>
      </c>
      <c r="M285" s="1">
        <v>0.28289999999999998</v>
      </c>
      <c r="O285">
        <f t="shared" si="26"/>
        <v>0.49972833378707515</v>
      </c>
      <c r="Q285" s="1">
        <v>2.84</v>
      </c>
      <c r="R285" s="1">
        <v>0.25190000000000001</v>
      </c>
      <c r="T285" s="1">
        <v>2.84</v>
      </c>
      <c r="U285" s="1">
        <v>0.3493</v>
      </c>
      <c r="W285">
        <f t="shared" si="27"/>
        <v>0.6222109662897819</v>
      </c>
      <c r="Y285" s="1">
        <v>2.84</v>
      </c>
      <c r="Z285" s="1">
        <v>0.16300000000000001</v>
      </c>
      <c r="AB285" s="1">
        <v>2.84</v>
      </c>
      <c r="AC285" s="1">
        <v>3.61E-2</v>
      </c>
      <c r="AE285">
        <f t="shared" si="28"/>
        <v>0.24120895974809561</v>
      </c>
      <c r="AG285" s="1">
        <v>2.84</v>
      </c>
      <c r="AH285" s="1">
        <v>0.15179999999999999</v>
      </c>
      <c r="AJ285" s="1">
        <v>2.84</v>
      </c>
      <c r="AK285" s="1">
        <v>9.2299999999999993E-2</v>
      </c>
      <c r="AM285">
        <f t="shared" si="29"/>
        <v>0.25668094947504611</v>
      </c>
      <c r="AO285" s="1">
        <v>2.84</v>
      </c>
      <c r="AP285">
        <f t="shared" si="30"/>
        <v>0.40668935688874192</v>
      </c>
    </row>
    <row r="286" spans="1:42" x14ac:dyDescent="0.25">
      <c r="A286" s="1">
        <v>2.85</v>
      </c>
      <c r="B286" s="1">
        <v>0.21149999999999999</v>
      </c>
      <c r="D286" s="1">
        <v>2.85</v>
      </c>
      <c r="E286" s="1">
        <v>0.19020000000000001</v>
      </c>
      <c r="G286">
        <f t="shared" si="25"/>
        <v>0.41096443942506944</v>
      </c>
      <c r="I286" s="1">
        <v>2.85</v>
      </c>
      <c r="J286" s="1">
        <v>0.1983</v>
      </c>
      <c r="L286" s="1">
        <v>2.85</v>
      </c>
      <c r="M286" s="1">
        <v>0.28000000000000003</v>
      </c>
      <c r="O286">
        <f t="shared" si="26"/>
        <v>0.49572199696074176</v>
      </c>
      <c r="Q286" s="1">
        <v>2.85</v>
      </c>
      <c r="R286" s="1">
        <v>0.24970000000000001</v>
      </c>
      <c r="T286" s="1">
        <v>2.85</v>
      </c>
      <c r="U286" s="1">
        <v>0.34849999999999998</v>
      </c>
      <c r="W286">
        <f t="shared" si="27"/>
        <v>0.61941718621464936</v>
      </c>
      <c r="Y286" s="1">
        <v>2.85</v>
      </c>
      <c r="Z286" s="1">
        <v>0.16139999999999999</v>
      </c>
      <c r="AB286" s="1">
        <v>2.85</v>
      </c>
      <c r="AC286" s="1">
        <v>3.5799999999999998E-2</v>
      </c>
      <c r="AE286">
        <f t="shared" si="28"/>
        <v>0.23885825821701037</v>
      </c>
      <c r="AG286" s="1">
        <v>2.85</v>
      </c>
      <c r="AH286" s="1">
        <v>0.14949999999999999</v>
      </c>
      <c r="AJ286" s="1">
        <v>2.85</v>
      </c>
      <c r="AK286" s="1">
        <v>9.2100000000000001E-2</v>
      </c>
      <c r="AM286">
        <f t="shared" si="29"/>
        <v>0.25369577223975648</v>
      </c>
      <c r="AO286" s="1">
        <v>2.85</v>
      </c>
      <c r="AP286">
        <f t="shared" si="30"/>
        <v>0.40373153061144551</v>
      </c>
    </row>
    <row r="287" spans="1:42" x14ac:dyDescent="0.25">
      <c r="A287" s="1">
        <v>2.86</v>
      </c>
      <c r="B287" s="1">
        <v>0.21199999999999999</v>
      </c>
      <c r="D287" s="1">
        <v>2.86</v>
      </c>
      <c r="E287" s="1">
        <v>0.18820000000000001</v>
      </c>
      <c r="G287">
        <f t="shared" si="25"/>
        <v>0.40957784054170904</v>
      </c>
      <c r="I287" s="1">
        <v>2.86</v>
      </c>
      <c r="J287" s="1">
        <v>0.19750000000000001</v>
      </c>
      <c r="L287" s="1">
        <v>2.86</v>
      </c>
      <c r="M287" s="1">
        <v>0.2772</v>
      </c>
      <c r="O287">
        <f t="shared" si="26"/>
        <v>0.49175459089476087</v>
      </c>
      <c r="Q287" s="1">
        <v>2.86</v>
      </c>
      <c r="R287" s="1">
        <v>0.24759999999999999</v>
      </c>
      <c r="T287" s="1">
        <v>2.86</v>
      </c>
      <c r="U287" s="1">
        <v>0.3473</v>
      </c>
      <c r="W287">
        <f t="shared" si="27"/>
        <v>0.61624242975493992</v>
      </c>
      <c r="Y287" s="1">
        <v>2.86</v>
      </c>
      <c r="Z287" s="1">
        <v>0.1598</v>
      </c>
      <c r="AB287" s="1">
        <v>2.86</v>
      </c>
      <c r="AC287" s="1">
        <v>3.5400000000000001E-2</v>
      </c>
      <c r="AE287">
        <f t="shared" si="28"/>
        <v>0.23647629108214632</v>
      </c>
      <c r="AG287" s="1">
        <v>2.86</v>
      </c>
      <c r="AH287" s="1">
        <v>0.1472</v>
      </c>
      <c r="AJ287" s="1">
        <v>2.86</v>
      </c>
      <c r="AK287" s="1">
        <v>9.1999999999999998E-2</v>
      </c>
      <c r="AM287">
        <f t="shared" si="29"/>
        <v>0.25079597328855502</v>
      </c>
      <c r="AO287" s="1">
        <v>2.86</v>
      </c>
      <c r="AP287">
        <f t="shared" si="30"/>
        <v>0.40096942511242223</v>
      </c>
    </row>
    <row r="288" spans="1:42" x14ac:dyDescent="0.25">
      <c r="A288" s="1">
        <v>2.87</v>
      </c>
      <c r="B288" s="1">
        <v>0.21240000000000001</v>
      </c>
      <c r="D288" s="1">
        <v>2.87</v>
      </c>
      <c r="E288" s="1">
        <v>0.18609999999999999</v>
      </c>
      <c r="G288">
        <f t="shared" si="25"/>
        <v>0.40800438291208196</v>
      </c>
      <c r="I288" s="1">
        <v>2.87</v>
      </c>
      <c r="J288" s="1">
        <v>0.19670000000000001</v>
      </c>
      <c r="L288" s="1">
        <v>2.87</v>
      </c>
      <c r="M288" s="1">
        <v>0.27439999999999998</v>
      </c>
      <c r="O288">
        <f t="shared" si="26"/>
        <v>0.48779120550005822</v>
      </c>
      <c r="Q288" s="1">
        <v>2.87</v>
      </c>
      <c r="R288" s="1">
        <v>0.2455</v>
      </c>
      <c r="T288" s="1">
        <v>2.87</v>
      </c>
      <c r="U288" s="1">
        <v>0.3458</v>
      </c>
      <c r="W288">
        <f t="shared" si="27"/>
        <v>0.61271767204051308</v>
      </c>
      <c r="Y288" s="1">
        <v>2.87</v>
      </c>
      <c r="Z288" s="1">
        <v>0.15820000000000001</v>
      </c>
      <c r="AB288" s="1">
        <v>2.87</v>
      </c>
      <c r="AC288" s="1">
        <v>3.5099999999999999E-2</v>
      </c>
      <c r="AE288">
        <f t="shared" si="28"/>
        <v>0.23412559382758649</v>
      </c>
      <c r="AG288" s="1">
        <v>2.87</v>
      </c>
      <c r="AH288" s="1">
        <v>0.1449</v>
      </c>
      <c r="AJ288" s="1">
        <v>2.87</v>
      </c>
      <c r="AK288" s="1">
        <v>9.1899999999999996E-2</v>
      </c>
      <c r="AM288">
        <f t="shared" si="29"/>
        <v>0.24790688276408301</v>
      </c>
      <c r="AO288" s="1">
        <v>2.87</v>
      </c>
      <c r="AP288">
        <f t="shared" si="30"/>
        <v>0.39810914740886449</v>
      </c>
    </row>
    <row r="289" spans="1:42" x14ac:dyDescent="0.25">
      <c r="A289" s="1">
        <v>2.88</v>
      </c>
      <c r="B289" s="1">
        <v>0.21260000000000001</v>
      </c>
      <c r="D289" s="1">
        <v>2.88</v>
      </c>
      <c r="E289" s="1">
        <v>0.1842</v>
      </c>
      <c r="G289">
        <f t="shared" si="25"/>
        <v>0.40641892716744388</v>
      </c>
      <c r="I289" s="1">
        <v>2.88</v>
      </c>
      <c r="J289" s="1">
        <v>0.19600000000000001</v>
      </c>
      <c r="L289" s="1">
        <v>2.88</v>
      </c>
      <c r="M289" s="1">
        <v>0.27150000000000002</v>
      </c>
      <c r="O289">
        <f t="shared" si="26"/>
        <v>0.48379932158166583</v>
      </c>
      <c r="Q289" s="1">
        <v>2.88</v>
      </c>
      <c r="R289" s="1">
        <v>0.24340000000000001</v>
      </c>
      <c r="T289" s="1">
        <v>2.88</v>
      </c>
      <c r="U289" s="1">
        <v>0.34399999999999997</v>
      </c>
      <c r="W289">
        <f t="shared" si="27"/>
        <v>0.60884146285096452</v>
      </c>
      <c r="Y289" s="1">
        <v>2.88</v>
      </c>
      <c r="Z289" s="1">
        <v>0.15670000000000001</v>
      </c>
      <c r="AB289" s="1">
        <v>2.88</v>
      </c>
      <c r="AC289" s="1">
        <v>3.49E-2</v>
      </c>
      <c r="AE289">
        <f t="shared" si="28"/>
        <v>0.2319473298342018</v>
      </c>
      <c r="AG289" s="1">
        <v>2.88</v>
      </c>
      <c r="AH289" s="1">
        <v>0.1426</v>
      </c>
      <c r="AJ289" s="1">
        <v>2.88</v>
      </c>
      <c r="AK289" s="1">
        <v>9.1800000000000007E-2</v>
      </c>
      <c r="AM289">
        <f t="shared" si="29"/>
        <v>0.24502887944991303</v>
      </c>
      <c r="AO289" s="1">
        <v>2.88</v>
      </c>
      <c r="AP289">
        <f t="shared" si="30"/>
        <v>0.39520718417683781</v>
      </c>
    </row>
    <row r="290" spans="1:42" x14ac:dyDescent="0.25">
      <c r="A290" s="1">
        <v>2.89</v>
      </c>
      <c r="B290" s="1">
        <v>0.21290000000000001</v>
      </c>
      <c r="D290" s="1">
        <v>2.89</v>
      </c>
      <c r="E290" s="1">
        <v>0.1835</v>
      </c>
      <c r="G290">
        <f t="shared" si="25"/>
        <v>0.4060856054835808</v>
      </c>
      <c r="I290" s="1">
        <v>2.89</v>
      </c>
      <c r="J290" s="1">
        <v>0.19520000000000001</v>
      </c>
      <c r="L290" s="1">
        <v>2.89</v>
      </c>
      <c r="M290" s="1">
        <v>0.26869999999999999</v>
      </c>
      <c r="O290">
        <f t="shared" si="26"/>
        <v>0.47984487831216788</v>
      </c>
      <c r="Q290" s="1">
        <v>2.89</v>
      </c>
      <c r="R290" s="1">
        <v>0.2414</v>
      </c>
      <c r="T290" s="1">
        <v>2.89</v>
      </c>
      <c r="U290" s="1">
        <v>0.34179999999999999</v>
      </c>
      <c r="W290">
        <f t="shared" si="27"/>
        <v>0.60457793677940985</v>
      </c>
      <c r="Y290" s="1">
        <v>2.89</v>
      </c>
      <c r="Z290" s="1">
        <v>0.1552</v>
      </c>
      <c r="AB290" s="1">
        <v>2.89</v>
      </c>
      <c r="AC290" s="1">
        <v>3.5000000000000003E-2</v>
      </c>
      <c r="AE290">
        <f t="shared" si="28"/>
        <v>0.2298641837571952</v>
      </c>
      <c r="AG290" s="1">
        <v>2.89</v>
      </c>
      <c r="AH290" s="1">
        <v>0.14019999999999999</v>
      </c>
      <c r="AJ290" s="1">
        <v>2.89</v>
      </c>
      <c r="AK290" s="1">
        <v>9.1899999999999996E-2</v>
      </c>
      <c r="AM290">
        <f t="shared" si="29"/>
        <v>0.24219972359937986</v>
      </c>
      <c r="AO290" s="1">
        <v>2.89</v>
      </c>
      <c r="AP290">
        <f t="shared" si="30"/>
        <v>0.39251446558634673</v>
      </c>
    </row>
    <row r="291" spans="1:42" x14ac:dyDescent="0.25">
      <c r="A291" s="1">
        <v>2.9</v>
      </c>
      <c r="B291" s="1">
        <v>0.21290000000000001</v>
      </c>
      <c r="D291" s="1">
        <v>2.9</v>
      </c>
      <c r="E291" s="1">
        <v>0.18260000000000001</v>
      </c>
      <c r="G291">
        <f t="shared" si="25"/>
        <v>0.40523786355146635</v>
      </c>
      <c r="I291" s="1">
        <v>2.9</v>
      </c>
      <c r="J291" s="1">
        <v>0.19439999999999999</v>
      </c>
      <c r="L291" s="1">
        <v>2.9</v>
      </c>
      <c r="M291" s="1">
        <v>0.26590000000000003</v>
      </c>
      <c r="O291">
        <f t="shared" si="26"/>
        <v>0.47589477200717056</v>
      </c>
      <c r="Q291" s="1">
        <v>2.9</v>
      </c>
      <c r="R291" s="1">
        <v>0.2394</v>
      </c>
      <c r="T291" s="1">
        <v>2.9</v>
      </c>
      <c r="U291" s="1">
        <v>0.33939999999999998</v>
      </c>
      <c r="W291">
        <f t="shared" si="27"/>
        <v>0.60007871746132502</v>
      </c>
      <c r="Y291" s="1">
        <v>2.9</v>
      </c>
      <c r="Z291" s="1">
        <v>0.15359999999999999</v>
      </c>
      <c r="AB291" s="1">
        <v>2.9</v>
      </c>
      <c r="AC291" s="1">
        <v>3.5000000000000003E-2</v>
      </c>
      <c r="AE291">
        <f t="shared" si="28"/>
        <v>0.22760970352961318</v>
      </c>
      <c r="AG291" s="1">
        <v>2.9</v>
      </c>
      <c r="AH291" s="1">
        <v>0.13780000000000001</v>
      </c>
      <c r="AJ291" s="1">
        <v>2.9</v>
      </c>
      <c r="AK291" s="1">
        <v>9.1999999999999998E-2</v>
      </c>
      <c r="AM291">
        <f t="shared" si="29"/>
        <v>0.23938744661655423</v>
      </c>
      <c r="AO291" s="1">
        <v>2.9</v>
      </c>
      <c r="AP291">
        <f t="shared" si="30"/>
        <v>0.3896417006332259</v>
      </c>
    </row>
    <row r="292" spans="1:42" x14ac:dyDescent="0.25">
      <c r="A292" s="1">
        <v>2.91</v>
      </c>
      <c r="B292" s="1">
        <v>0.21290000000000001</v>
      </c>
      <c r="D292" s="1">
        <v>2.91</v>
      </c>
      <c r="E292" s="1">
        <v>0.18140000000000001</v>
      </c>
      <c r="G292">
        <f t="shared" si="25"/>
        <v>0.40411128317418316</v>
      </c>
      <c r="I292" s="1">
        <v>2.91</v>
      </c>
      <c r="J292" s="1">
        <v>0.19359999999999999</v>
      </c>
      <c r="L292" s="1">
        <v>2.91</v>
      </c>
      <c r="M292" s="1">
        <v>0.2631</v>
      </c>
      <c r="O292">
        <f t="shared" si="26"/>
        <v>0.47194911156489411</v>
      </c>
      <c r="Q292" s="1">
        <v>2.91</v>
      </c>
      <c r="R292" s="1">
        <v>0.2374</v>
      </c>
      <c r="T292" s="1">
        <v>2.91</v>
      </c>
      <c r="U292" s="1">
        <v>0.3367</v>
      </c>
      <c r="W292">
        <f t="shared" si="27"/>
        <v>0.59522542427602676</v>
      </c>
      <c r="Y292" s="1">
        <v>2.91</v>
      </c>
      <c r="Z292" s="1">
        <v>0.1522</v>
      </c>
      <c r="AB292" s="1">
        <v>2.91</v>
      </c>
      <c r="AC292" s="1">
        <v>3.5099999999999999E-2</v>
      </c>
      <c r="AE292">
        <f t="shared" si="28"/>
        <v>0.22567040638467417</v>
      </c>
      <c r="AG292" s="1">
        <v>2.91</v>
      </c>
      <c r="AH292" s="1">
        <v>0.13550000000000001</v>
      </c>
      <c r="AJ292" s="1">
        <v>2.91</v>
      </c>
      <c r="AK292" s="1">
        <v>9.2100000000000001E-2</v>
      </c>
      <c r="AM292">
        <f t="shared" si="29"/>
        <v>0.23671212719826254</v>
      </c>
      <c r="AO292" s="1">
        <v>2.91</v>
      </c>
      <c r="AP292">
        <f t="shared" si="30"/>
        <v>0.38673367051960816</v>
      </c>
    </row>
    <row r="293" spans="1:42" x14ac:dyDescent="0.25">
      <c r="A293" s="1">
        <v>2.92</v>
      </c>
      <c r="B293" s="1">
        <v>0.2127</v>
      </c>
      <c r="D293" s="1">
        <v>2.92</v>
      </c>
      <c r="E293" s="1">
        <v>0.1799</v>
      </c>
      <c r="G293">
        <f t="shared" si="25"/>
        <v>0.40248845172664521</v>
      </c>
      <c r="I293" s="1">
        <v>2.92</v>
      </c>
      <c r="J293" s="1">
        <v>0.1928</v>
      </c>
      <c r="L293" s="1">
        <v>2.92</v>
      </c>
      <c r="M293" s="1">
        <v>0.26029999999999998</v>
      </c>
      <c r="O293">
        <f t="shared" si="26"/>
        <v>0.46800800943127796</v>
      </c>
      <c r="Q293" s="1">
        <v>2.92</v>
      </c>
      <c r="R293" s="1">
        <v>0.2354</v>
      </c>
      <c r="T293" s="1">
        <v>2.92</v>
      </c>
      <c r="U293" s="1">
        <v>0.33379999999999999</v>
      </c>
      <c r="W293">
        <f t="shared" si="27"/>
        <v>0.5901359838093454</v>
      </c>
      <c r="Y293" s="1">
        <v>2.92</v>
      </c>
      <c r="Z293" s="1">
        <v>0.1507</v>
      </c>
      <c r="AB293" s="1">
        <v>2.92</v>
      </c>
      <c r="AC293" s="1">
        <v>3.5099999999999999E-2</v>
      </c>
      <c r="AE293">
        <f t="shared" si="28"/>
        <v>0.22355916611760746</v>
      </c>
      <c r="AG293" s="1">
        <v>2.92</v>
      </c>
      <c r="AH293" s="1">
        <v>0.1331</v>
      </c>
      <c r="AJ293" s="1">
        <v>2.92</v>
      </c>
      <c r="AK293" s="1">
        <v>9.2299999999999993E-2</v>
      </c>
      <c r="AM293">
        <f t="shared" si="29"/>
        <v>0.23401701722245755</v>
      </c>
      <c r="AO293" s="1">
        <v>2.92</v>
      </c>
      <c r="AP293">
        <f t="shared" si="30"/>
        <v>0.3836417256614667</v>
      </c>
    </row>
    <row r="294" spans="1:42" x14ac:dyDescent="0.25">
      <c r="A294" s="1">
        <v>2.93</v>
      </c>
      <c r="B294" s="1">
        <v>0.21229999999999999</v>
      </c>
      <c r="D294" s="1">
        <v>2.93</v>
      </c>
      <c r="E294" s="1">
        <v>0.17810000000000001</v>
      </c>
      <c r="G294">
        <f t="shared" si="25"/>
        <v>0.40037099907952378</v>
      </c>
      <c r="I294" s="1">
        <v>2.93</v>
      </c>
      <c r="J294" s="1">
        <v>0.192</v>
      </c>
      <c r="L294" s="1">
        <v>2.93</v>
      </c>
      <c r="M294" s="1">
        <v>0.25750000000000001</v>
      </c>
      <c r="O294">
        <f t="shared" si="26"/>
        <v>0.46407158173988633</v>
      </c>
      <c r="Q294" s="1">
        <v>2.93</v>
      </c>
      <c r="R294" s="1">
        <v>0.2334</v>
      </c>
      <c r="T294" s="1">
        <v>2.93</v>
      </c>
      <c r="U294" s="1">
        <v>0.33090000000000003</v>
      </c>
      <c r="W294">
        <f t="shared" si="27"/>
        <v>0.58504654815168755</v>
      </c>
      <c r="Y294" s="1">
        <v>2.93</v>
      </c>
      <c r="Z294" s="1">
        <v>0.1492</v>
      </c>
      <c r="AB294" s="1">
        <v>2.93</v>
      </c>
      <c r="AC294" s="1">
        <v>3.5099999999999999E-2</v>
      </c>
      <c r="AE294">
        <f t="shared" si="28"/>
        <v>0.22144900700670572</v>
      </c>
      <c r="AG294" s="1">
        <v>2.93</v>
      </c>
      <c r="AH294" s="1">
        <v>0.13070000000000001</v>
      </c>
      <c r="AJ294" s="1">
        <v>2.93</v>
      </c>
      <c r="AK294" s="1">
        <v>9.2499999999999999E-2</v>
      </c>
      <c r="AM294">
        <f t="shared" si="29"/>
        <v>0.23134284497759947</v>
      </c>
      <c r="AO294" s="1">
        <v>2.93</v>
      </c>
      <c r="AP294">
        <f t="shared" si="30"/>
        <v>0.38045619619108056</v>
      </c>
    </row>
    <row r="295" spans="1:42" x14ac:dyDescent="0.25">
      <c r="A295" s="1">
        <v>2.94</v>
      </c>
      <c r="B295" s="1">
        <v>0.21179999999999999</v>
      </c>
      <c r="D295" s="1">
        <v>2.94</v>
      </c>
      <c r="E295" s="1">
        <v>0.17599999999999999</v>
      </c>
      <c r="G295">
        <f t="shared" si="25"/>
        <v>0.39787189805977707</v>
      </c>
      <c r="I295" s="1">
        <v>2.94</v>
      </c>
      <c r="J295" s="1">
        <v>0.19120000000000001</v>
      </c>
      <c r="L295" s="1">
        <v>2.94</v>
      </c>
      <c r="M295" s="1">
        <v>0.25480000000000003</v>
      </c>
      <c r="O295">
        <f t="shared" si="26"/>
        <v>0.46025550251330977</v>
      </c>
      <c r="Q295" s="1">
        <v>2.94</v>
      </c>
      <c r="R295" s="1">
        <v>0.23150000000000001</v>
      </c>
      <c r="T295" s="1">
        <v>2.94</v>
      </c>
      <c r="U295" s="1">
        <v>0.3281</v>
      </c>
      <c r="W295">
        <f t="shared" si="27"/>
        <v>0.58015846402607485</v>
      </c>
      <c r="Y295" s="1">
        <v>2.94</v>
      </c>
      <c r="Z295" s="1">
        <v>0.14779999999999999</v>
      </c>
      <c r="AB295" s="1">
        <v>2.94</v>
      </c>
      <c r="AC295" s="1">
        <v>3.5200000000000002E-2</v>
      </c>
      <c r="AE295">
        <f t="shared" si="28"/>
        <v>0.21951395622537354</v>
      </c>
      <c r="AG295" s="1">
        <v>2.94</v>
      </c>
      <c r="AH295" s="1">
        <v>0.1283</v>
      </c>
      <c r="AJ295" s="1">
        <v>2.94</v>
      </c>
      <c r="AK295" s="1">
        <v>9.2700000000000005E-2</v>
      </c>
      <c r="AM295">
        <f t="shared" si="29"/>
        <v>0.22869034496591065</v>
      </c>
      <c r="AO295" s="1">
        <v>2.94</v>
      </c>
      <c r="AP295">
        <f t="shared" si="30"/>
        <v>0.37729803315808919</v>
      </c>
    </row>
    <row r="296" spans="1:42" x14ac:dyDescent="0.25">
      <c r="A296" s="1">
        <v>2.95</v>
      </c>
      <c r="B296" s="1">
        <v>0.21110000000000001</v>
      </c>
      <c r="D296" s="1">
        <v>2.95</v>
      </c>
      <c r="E296" s="1">
        <v>0.17380000000000001</v>
      </c>
      <c r="G296">
        <f t="shared" si="25"/>
        <v>0.39506668370584735</v>
      </c>
      <c r="I296" s="1">
        <v>2.95</v>
      </c>
      <c r="J296" s="1">
        <v>0.19040000000000001</v>
      </c>
      <c r="L296" s="1">
        <v>2.95</v>
      </c>
      <c r="M296" s="1">
        <v>0.252</v>
      </c>
      <c r="O296">
        <f t="shared" si="26"/>
        <v>0.45632850109736345</v>
      </c>
      <c r="Q296" s="1">
        <v>2.95</v>
      </c>
      <c r="R296" s="1">
        <v>0.2296</v>
      </c>
      <c r="T296" s="1">
        <v>2.95</v>
      </c>
      <c r="U296" s="1">
        <v>0.32519999999999999</v>
      </c>
      <c r="W296">
        <f t="shared" si="27"/>
        <v>0.57515236013185933</v>
      </c>
      <c r="Y296" s="1">
        <v>2.95</v>
      </c>
      <c r="Z296" s="1">
        <v>0.14630000000000001</v>
      </c>
      <c r="AB296" s="1">
        <v>2.95</v>
      </c>
      <c r="AC296" s="1">
        <v>3.5200000000000002E-2</v>
      </c>
      <c r="AE296">
        <f t="shared" si="28"/>
        <v>0.21740630100348796</v>
      </c>
      <c r="AG296" s="1">
        <v>2.95</v>
      </c>
      <c r="AH296" s="1">
        <v>0.1258</v>
      </c>
      <c r="AJ296" s="1">
        <v>2.95</v>
      </c>
      <c r="AK296" s="1">
        <v>9.2999999999999999E-2</v>
      </c>
      <c r="AM296">
        <f t="shared" si="29"/>
        <v>0.22602989807338675</v>
      </c>
      <c r="AO296" s="1">
        <v>2.95</v>
      </c>
      <c r="AP296">
        <f t="shared" si="30"/>
        <v>0.37399674880238898</v>
      </c>
    </row>
    <row r="297" spans="1:42" x14ac:dyDescent="0.25">
      <c r="A297" s="1">
        <v>2.96</v>
      </c>
      <c r="B297" s="1">
        <v>0.2102</v>
      </c>
      <c r="D297" s="1">
        <v>2.96</v>
      </c>
      <c r="E297" s="1">
        <v>0.17130000000000001</v>
      </c>
      <c r="G297">
        <f t="shared" si="25"/>
        <v>0.39177192643988573</v>
      </c>
      <c r="I297" s="1">
        <v>2.96</v>
      </c>
      <c r="J297" s="1">
        <v>0.18970000000000001</v>
      </c>
      <c r="L297" s="1">
        <v>2.96</v>
      </c>
      <c r="M297" s="1">
        <v>0.24929999999999999</v>
      </c>
      <c r="O297">
        <f t="shared" si="26"/>
        <v>0.45260900724214853</v>
      </c>
      <c r="Q297" s="1">
        <v>2.96</v>
      </c>
      <c r="R297" s="1">
        <v>0.22770000000000001</v>
      </c>
      <c r="T297" s="1">
        <v>2.96</v>
      </c>
      <c r="U297" s="1">
        <v>0.32200000000000001</v>
      </c>
      <c r="W297">
        <f t="shared" si="27"/>
        <v>0.5697923577390992</v>
      </c>
      <c r="Y297" s="1">
        <v>2.96</v>
      </c>
      <c r="Z297" s="1">
        <v>0.1449</v>
      </c>
      <c r="AB297" s="1">
        <v>2.96</v>
      </c>
      <c r="AC297" s="1">
        <v>3.5099999999999999E-2</v>
      </c>
      <c r="AE297">
        <f t="shared" si="28"/>
        <v>0.21540616182937017</v>
      </c>
      <c r="AG297" s="1">
        <v>2.96</v>
      </c>
      <c r="AH297" s="1">
        <v>0.1234</v>
      </c>
      <c r="AJ297" s="1">
        <v>2.96</v>
      </c>
      <c r="AK297" s="1">
        <v>9.3299999999999994E-2</v>
      </c>
      <c r="AM297">
        <f t="shared" si="29"/>
        <v>0.22351224107965093</v>
      </c>
      <c r="AO297" s="1">
        <v>2.96</v>
      </c>
      <c r="AP297">
        <f t="shared" si="30"/>
        <v>0.37061833886603091</v>
      </c>
    </row>
    <row r="298" spans="1:42" x14ac:dyDescent="0.25">
      <c r="A298" s="1">
        <v>2.97</v>
      </c>
      <c r="B298" s="1">
        <v>0.20930000000000001</v>
      </c>
      <c r="D298" s="1">
        <v>2.97</v>
      </c>
      <c r="E298" s="1">
        <v>0.16880000000000001</v>
      </c>
      <c r="G298">
        <f t="shared" si="25"/>
        <v>0.3884871617836389</v>
      </c>
      <c r="I298" s="1">
        <v>2.97</v>
      </c>
      <c r="J298" s="1">
        <v>0.18890000000000001</v>
      </c>
      <c r="L298" s="1">
        <v>2.97</v>
      </c>
      <c r="M298" s="1">
        <v>0.24660000000000001</v>
      </c>
      <c r="O298">
        <f t="shared" si="26"/>
        <v>0.44880699862188073</v>
      </c>
      <c r="Q298" s="1">
        <v>2.97</v>
      </c>
      <c r="R298" s="1">
        <v>0.2258</v>
      </c>
      <c r="T298" s="1">
        <v>2.97</v>
      </c>
      <c r="U298" s="1">
        <v>0.31850000000000001</v>
      </c>
      <c r="W298">
        <f t="shared" si="27"/>
        <v>0.56407902619575001</v>
      </c>
      <c r="Y298" s="1">
        <v>2.97</v>
      </c>
      <c r="Z298" s="1">
        <v>0.14349999999999999</v>
      </c>
      <c r="AB298" s="1">
        <v>2.97</v>
      </c>
      <c r="AC298" s="1">
        <v>3.5099999999999999E-2</v>
      </c>
      <c r="AE298">
        <f t="shared" si="28"/>
        <v>0.21344082771857495</v>
      </c>
      <c r="AG298" s="1">
        <v>2.97</v>
      </c>
      <c r="AH298" s="1">
        <v>0.121</v>
      </c>
      <c r="AJ298" s="1">
        <v>2.97</v>
      </c>
      <c r="AK298" s="1">
        <v>9.3600000000000003E-2</v>
      </c>
      <c r="AM298">
        <f t="shared" si="29"/>
        <v>0.22102115765735733</v>
      </c>
      <c r="AO298" s="1">
        <v>2.97</v>
      </c>
      <c r="AP298">
        <f t="shared" si="30"/>
        <v>0.36716703439544041</v>
      </c>
    </row>
    <row r="299" spans="1:42" x14ac:dyDescent="0.25">
      <c r="A299" s="1">
        <v>2.98</v>
      </c>
      <c r="B299" s="1">
        <v>0.20810000000000001</v>
      </c>
      <c r="D299" s="1">
        <v>2.98</v>
      </c>
      <c r="E299" s="1">
        <v>0.16600000000000001</v>
      </c>
      <c r="G299">
        <f t="shared" si="25"/>
        <v>0.38460350758168399</v>
      </c>
      <c r="I299" s="1">
        <v>2.98</v>
      </c>
      <c r="J299" s="1">
        <v>0.188</v>
      </c>
      <c r="L299" s="1">
        <v>2.98</v>
      </c>
      <c r="M299" s="1">
        <v>0.24390000000000001</v>
      </c>
      <c r="O299">
        <f t="shared" si="26"/>
        <v>0.4449214858984879</v>
      </c>
      <c r="Q299" s="1">
        <v>2.98</v>
      </c>
      <c r="R299" s="1">
        <v>0.224</v>
      </c>
      <c r="T299" s="1">
        <v>2.98</v>
      </c>
      <c r="U299" s="1">
        <v>0.31480000000000002</v>
      </c>
      <c r="W299">
        <f t="shared" si="27"/>
        <v>0.55821477980601852</v>
      </c>
      <c r="Y299" s="1">
        <v>2.98</v>
      </c>
      <c r="Z299" s="1">
        <v>0.1421</v>
      </c>
      <c r="AB299" s="1">
        <v>2.98</v>
      </c>
      <c r="AC299" s="1">
        <v>3.5099999999999999E-2</v>
      </c>
      <c r="AE299">
        <f t="shared" si="28"/>
        <v>0.21147657580147455</v>
      </c>
      <c r="AG299" s="1">
        <v>2.98</v>
      </c>
      <c r="AH299" s="1">
        <v>0.11849999999999999</v>
      </c>
      <c r="AJ299" s="1">
        <v>2.98</v>
      </c>
      <c r="AK299" s="1">
        <v>9.4E-2</v>
      </c>
      <c r="AM299">
        <f t="shared" si="29"/>
        <v>0.21853405968608189</v>
      </c>
      <c r="AO299" s="1">
        <v>2.98</v>
      </c>
      <c r="AP299">
        <f t="shared" si="30"/>
        <v>0.3635500817547494</v>
      </c>
    </row>
    <row r="300" spans="1:42" x14ac:dyDescent="0.25">
      <c r="A300" s="1">
        <v>2.99</v>
      </c>
      <c r="B300" s="1">
        <v>0.20680000000000001</v>
      </c>
      <c r="D300" s="1">
        <v>2.99</v>
      </c>
      <c r="E300" s="1">
        <v>0.16309999999999999</v>
      </c>
      <c r="G300">
        <f t="shared" si="25"/>
        <v>0.38052820283608946</v>
      </c>
      <c r="I300" s="1">
        <v>2.99</v>
      </c>
      <c r="J300" s="1">
        <v>0.18720000000000001</v>
      </c>
      <c r="L300" s="1">
        <v>2.99</v>
      </c>
      <c r="M300" s="1">
        <v>0.24129999999999999</v>
      </c>
      <c r="O300">
        <f t="shared" si="26"/>
        <v>0.44124279520541887</v>
      </c>
      <c r="Q300" s="1">
        <v>2.99</v>
      </c>
      <c r="R300" s="1">
        <v>0.22220000000000001</v>
      </c>
      <c r="T300" s="1">
        <v>2.99</v>
      </c>
      <c r="U300" s="1">
        <v>0.31090000000000001</v>
      </c>
      <c r="W300">
        <f t="shared" si="27"/>
        <v>0.55211713932716855</v>
      </c>
      <c r="Y300" s="1">
        <v>2.99</v>
      </c>
      <c r="Z300" s="1">
        <v>0.14080000000000001</v>
      </c>
      <c r="AB300" s="1">
        <v>2.99</v>
      </c>
      <c r="AC300" s="1">
        <v>3.5000000000000003E-2</v>
      </c>
      <c r="AE300">
        <f t="shared" si="28"/>
        <v>0.20961872223412109</v>
      </c>
      <c r="AG300" s="1">
        <v>2.99</v>
      </c>
      <c r="AH300" s="1">
        <v>0.11609999999999999</v>
      </c>
      <c r="AJ300" s="1">
        <v>2.99</v>
      </c>
      <c r="AK300" s="1">
        <v>9.4399999999999998E-2</v>
      </c>
      <c r="AM300">
        <f t="shared" si="29"/>
        <v>0.21619234276544763</v>
      </c>
      <c r="AO300" s="1">
        <v>2.99</v>
      </c>
      <c r="AP300">
        <f t="shared" si="30"/>
        <v>0.35993984047364908</v>
      </c>
    </row>
    <row r="301" spans="1:42" x14ac:dyDescent="0.25">
      <c r="A301" s="1">
        <v>3</v>
      </c>
      <c r="B301" s="1">
        <v>0.20699999999999999</v>
      </c>
      <c r="D301" s="1">
        <v>3</v>
      </c>
      <c r="E301" s="1">
        <v>0.16</v>
      </c>
      <c r="G301">
        <f t="shared" si="25"/>
        <v>0.37799955349306963</v>
      </c>
      <c r="I301" s="1">
        <v>3</v>
      </c>
      <c r="J301" s="1">
        <v>0.18640000000000001</v>
      </c>
      <c r="L301" s="1">
        <v>3</v>
      </c>
      <c r="M301" s="1">
        <v>0.2387</v>
      </c>
      <c r="O301">
        <f t="shared" si="26"/>
        <v>0.43756847949030336</v>
      </c>
      <c r="Q301" s="1">
        <v>3</v>
      </c>
      <c r="R301" s="1">
        <v>0.2203</v>
      </c>
      <c r="T301" s="1">
        <v>3</v>
      </c>
      <c r="U301" s="1">
        <v>0.30669999999999997</v>
      </c>
      <c r="W301">
        <f t="shared" si="27"/>
        <v>0.54558559714671651</v>
      </c>
      <c r="Y301" s="1">
        <v>3</v>
      </c>
      <c r="Z301" s="1">
        <v>0.1394</v>
      </c>
      <c r="AB301" s="1">
        <v>3</v>
      </c>
      <c r="AC301" s="1">
        <v>3.49E-2</v>
      </c>
      <c r="AE301">
        <f t="shared" si="28"/>
        <v>0.20762117842697264</v>
      </c>
      <c r="AG301" s="1">
        <v>3</v>
      </c>
      <c r="AH301" s="1">
        <v>0.1137</v>
      </c>
      <c r="AJ301" s="1">
        <v>3</v>
      </c>
      <c r="AK301" s="1">
        <v>9.4799999999999995E-2</v>
      </c>
      <c r="AM301">
        <f t="shared" si="29"/>
        <v>0.21388276758752492</v>
      </c>
      <c r="AO301" s="1">
        <v>3</v>
      </c>
      <c r="AP301">
        <f t="shared" si="30"/>
        <v>0.35653151522891741</v>
      </c>
    </row>
    <row r="302" spans="1:42" x14ac:dyDescent="0.25">
      <c r="A302" s="1">
        <v>3.01</v>
      </c>
      <c r="B302" s="1">
        <v>0.2077</v>
      </c>
      <c r="D302" s="1">
        <v>3.01</v>
      </c>
      <c r="E302" s="1">
        <v>0.15679999999999999</v>
      </c>
      <c r="G302">
        <f t="shared" si="25"/>
        <v>0.37599661850996907</v>
      </c>
      <c r="I302" s="1">
        <v>3.01</v>
      </c>
      <c r="J302" s="1">
        <v>0.18559999999999999</v>
      </c>
      <c r="L302" s="1">
        <v>3.01</v>
      </c>
      <c r="M302" s="1">
        <v>0.2361</v>
      </c>
      <c r="O302">
        <f t="shared" si="26"/>
        <v>0.43389864989696936</v>
      </c>
      <c r="Q302" s="1">
        <v>3.01</v>
      </c>
      <c r="R302" s="1">
        <v>0.21859999999999999</v>
      </c>
      <c r="T302" s="1">
        <v>3.01</v>
      </c>
      <c r="U302" s="1">
        <v>0.3024</v>
      </c>
      <c r="W302">
        <f t="shared" si="27"/>
        <v>0.53910930411940483</v>
      </c>
      <c r="Y302" s="1">
        <v>3.01</v>
      </c>
      <c r="Z302" s="1">
        <v>0.1381</v>
      </c>
      <c r="AB302" s="1">
        <v>3.01</v>
      </c>
      <c r="AC302" s="1">
        <v>3.49E-2</v>
      </c>
      <c r="AE302">
        <f t="shared" si="28"/>
        <v>0.20579967738489</v>
      </c>
      <c r="AG302" s="1">
        <v>3.01</v>
      </c>
      <c r="AH302" s="1">
        <v>0.11119999999999999</v>
      </c>
      <c r="AJ302" s="1">
        <v>3.01</v>
      </c>
      <c r="AK302" s="1">
        <v>9.5200000000000007E-2</v>
      </c>
      <c r="AM302">
        <f t="shared" si="29"/>
        <v>0.21149661261518873</v>
      </c>
      <c r="AO302" s="1">
        <v>3.01</v>
      </c>
      <c r="AP302">
        <f t="shared" si="30"/>
        <v>0.35326017250528435</v>
      </c>
    </row>
    <row r="303" spans="1:42" x14ac:dyDescent="0.25">
      <c r="A303" s="1">
        <v>3.02</v>
      </c>
      <c r="B303" s="1">
        <v>0.20849999999999999</v>
      </c>
      <c r="D303" s="1">
        <v>3.02</v>
      </c>
      <c r="E303" s="1">
        <v>0.15429999999999999</v>
      </c>
      <c r="G303">
        <f t="shared" si="25"/>
        <v>0.37475989855107178</v>
      </c>
      <c r="I303" s="1">
        <v>3.02</v>
      </c>
      <c r="J303" s="1">
        <v>0.1847</v>
      </c>
      <c r="L303" s="1">
        <v>3.02</v>
      </c>
      <c r="M303" s="1">
        <v>0.23350000000000001</v>
      </c>
      <c r="O303">
        <f t="shared" si="26"/>
        <v>0.43014377313804464</v>
      </c>
      <c r="Q303" s="1">
        <v>3.02</v>
      </c>
      <c r="R303" s="1">
        <v>0.21679999999999999</v>
      </c>
      <c r="T303" s="1">
        <v>3.02</v>
      </c>
      <c r="U303" s="1">
        <v>0.2979</v>
      </c>
      <c r="W303">
        <f t="shared" si="27"/>
        <v>0.53231939916972404</v>
      </c>
      <c r="Y303" s="1">
        <v>3.02</v>
      </c>
      <c r="Z303" s="1">
        <v>0.13669999999999999</v>
      </c>
      <c r="AB303" s="1">
        <v>3.02</v>
      </c>
      <c r="AC303" s="1">
        <v>3.4799999999999998E-2</v>
      </c>
      <c r="AE303">
        <f t="shared" si="28"/>
        <v>0.20380352077583744</v>
      </c>
      <c r="AG303" s="1">
        <v>3.02</v>
      </c>
      <c r="AH303" s="1">
        <v>0.10879999999999999</v>
      </c>
      <c r="AJ303" s="1">
        <v>3.02</v>
      </c>
      <c r="AK303" s="1">
        <v>9.5600000000000004E-2</v>
      </c>
      <c r="AM303">
        <f t="shared" si="29"/>
        <v>0.20925572648955632</v>
      </c>
      <c r="AO303" s="1">
        <v>3.02</v>
      </c>
      <c r="AP303">
        <f t="shared" si="30"/>
        <v>0.35005646362484688</v>
      </c>
    </row>
    <row r="304" spans="1:42" x14ac:dyDescent="0.25">
      <c r="A304" s="1">
        <v>3.03</v>
      </c>
      <c r="B304" s="1">
        <v>0.2092</v>
      </c>
      <c r="D304" s="1">
        <v>3.03</v>
      </c>
      <c r="E304" s="1">
        <v>0.15210000000000001</v>
      </c>
      <c r="G304">
        <f t="shared" si="25"/>
        <v>0.37369536242949553</v>
      </c>
      <c r="I304" s="1">
        <v>3.03</v>
      </c>
      <c r="J304" s="1">
        <v>0.18390000000000001</v>
      </c>
      <c r="L304" s="1">
        <v>3.03</v>
      </c>
      <c r="M304" s="1">
        <v>0.23100000000000001</v>
      </c>
      <c r="O304">
        <f t="shared" si="26"/>
        <v>0.42659591103417582</v>
      </c>
      <c r="Q304" s="1">
        <v>3.03</v>
      </c>
      <c r="R304" s="1">
        <v>0.215</v>
      </c>
      <c r="T304" s="1">
        <v>3.03</v>
      </c>
      <c r="U304" s="1">
        <v>0.29330000000000001</v>
      </c>
      <c r="W304">
        <f t="shared" si="27"/>
        <v>0.52541853928161464</v>
      </c>
      <c r="Y304" s="1">
        <v>3.03</v>
      </c>
      <c r="Z304" s="1">
        <v>0.13539999999999999</v>
      </c>
      <c r="AB304" s="1">
        <v>3.03</v>
      </c>
      <c r="AC304" s="1">
        <v>3.4700000000000002E-2</v>
      </c>
      <c r="AE304">
        <f t="shared" si="28"/>
        <v>0.20194795042842104</v>
      </c>
      <c r="AG304" s="1">
        <v>3.03</v>
      </c>
      <c r="AH304" s="1">
        <v>0.10639999999999999</v>
      </c>
      <c r="AJ304" s="1">
        <v>3.03</v>
      </c>
      <c r="AK304" s="1">
        <v>9.6000000000000002E-2</v>
      </c>
      <c r="AM304">
        <f t="shared" si="29"/>
        <v>0.20705027496383191</v>
      </c>
      <c r="AO304" s="1">
        <v>3.03</v>
      </c>
      <c r="AP304">
        <f t="shared" si="30"/>
        <v>0.34694160762750775</v>
      </c>
    </row>
    <row r="305" spans="1:42" x14ac:dyDescent="0.25">
      <c r="A305" s="1">
        <v>3.04</v>
      </c>
      <c r="B305" s="1">
        <v>0.20979999999999999</v>
      </c>
      <c r="D305" s="1">
        <v>3.04</v>
      </c>
      <c r="E305" s="1">
        <v>0.14979999999999999</v>
      </c>
      <c r="G305">
        <f t="shared" si="25"/>
        <v>0.37245610142136643</v>
      </c>
      <c r="I305" s="1">
        <v>3.04</v>
      </c>
      <c r="J305" s="1">
        <v>0.183</v>
      </c>
      <c r="L305" s="1">
        <v>3.04</v>
      </c>
      <c r="M305" s="1">
        <v>0.22839999999999999</v>
      </c>
      <c r="O305">
        <f t="shared" si="26"/>
        <v>0.42284919910240154</v>
      </c>
      <c r="Q305" s="1">
        <v>3.04</v>
      </c>
      <c r="R305" s="1">
        <v>0.21329999999999999</v>
      </c>
      <c r="T305" s="1">
        <v>3.04</v>
      </c>
      <c r="U305" s="1">
        <v>0.28849999999999998</v>
      </c>
      <c r="W305">
        <f t="shared" si="27"/>
        <v>0.51837752869385223</v>
      </c>
      <c r="Y305" s="1">
        <v>3.04</v>
      </c>
      <c r="Z305" s="1">
        <v>0.1341</v>
      </c>
      <c r="AB305" s="1">
        <v>3.04</v>
      </c>
      <c r="AC305" s="1">
        <v>3.4599999999999999E-2</v>
      </c>
      <c r="AE305">
        <f t="shared" si="28"/>
        <v>0.20009290742999561</v>
      </c>
      <c r="AG305" s="1">
        <v>3.04</v>
      </c>
      <c r="AH305" s="1">
        <v>0.10390000000000001</v>
      </c>
      <c r="AJ305" s="1">
        <v>3.04</v>
      </c>
      <c r="AK305" s="1">
        <v>9.64E-2</v>
      </c>
      <c r="AM305">
        <f t="shared" si="29"/>
        <v>0.20477546485240075</v>
      </c>
      <c r="AO305" s="1">
        <v>3.04</v>
      </c>
      <c r="AP305">
        <f t="shared" si="30"/>
        <v>0.3437102403000033</v>
      </c>
    </row>
    <row r="306" spans="1:42" x14ac:dyDescent="0.25">
      <c r="A306" s="1">
        <v>3.05</v>
      </c>
      <c r="B306" s="1">
        <v>0.2104</v>
      </c>
      <c r="D306" s="1">
        <v>3.05</v>
      </c>
      <c r="E306" s="1">
        <v>0.14749999999999999</v>
      </c>
      <c r="G306">
        <f t="shared" si="25"/>
        <v>0.37124447365886326</v>
      </c>
      <c r="I306" s="1">
        <v>3.05</v>
      </c>
      <c r="J306" s="1">
        <v>0.1822</v>
      </c>
      <c r="L306" s="1">
        <v>3.05</v>
      </c>
      <c r="M306" s="1">
        <v>0.22589999999999999</v>
      </c>
      <c r="O306">
        <f t="shared" si="26"/>
        <v>0.41930985998263381</v>
      </c>
      <c r="Q306" s="1">
        <v>3.05</v>
      </c>
      <c r="R306" s="1">
        <v>0.21160000000000001</v>
      </c>
      <c r="T306" s="1">
        <v>3.05</v>
      </c>
      <c r="U306" s="1">
        <v>0.28349999999999997</v>
      </c>
      <c r="W306">
        <f t="shared" si="27"/>
        <v>0.51111382108092362</v>
      </c>
      <c r="Y306" s="1">
        <v>3.05</v>
      </c>
      <c r="Z306" s="1">
        <v>0.1328</v>
      </c>
      <c r="AB306" s="1">
        <v>3.05</v>
      </c>
      <c r="AC306" s="1">
        <v>3.44E-2</v>
      </c>
      <c r="AE306">
        <f t="shared" si="28"/>
        <v>0.19820212747386945</v>
      </c>
      <c r="AG306" s="1">
        <v>3.05</v>
      </c>
      <c r="AH306" s="1">
        <v>0.1018</v>
      </c>
      <c r="AJ306" s="1">
        <v>3.05</v>
      </c>
      <c r="AK306" s="1">
        <v>9.6799999999999997E-2</v>
      </c>
      <c r="AM306">
        <f t="shared" si="29"/>
        <v>0.20295958813246345</v>
      </c>
      <c r="AO306" s="1">
        <v>3.05</v>
      </c>
      <c r="AP306">
        <f t="shared" si="30"/>
        <v>0.34056597406575068</v>
      </c>
    </row>
    <row r="307" spans="1:42" x14ac:dyDescent="0.25">
      <c r="A307" s="1">
        <v>3.06</v>
      </c>
      <c r="B307" s="1">
        <v>0.2107</v>
      </c>
      <c r="D307" s="1">
        <v>3.06</v>
      </c>
      <c r="E307" s="1">
        <v>0.1452</v>
      </c>
      <c r="G307">
        <f t="shared" si="25"/>
        <v>0.36970376815094974</v>
      </c>
      <c r="I307" s="1">
        <v>3.06</v>
      </c>
      <c r="J307" s="1">
        <v>0.18129999999999999</v>
      </c>
      <c r="L307" s="1">
        <v>3.06</v>
      </c>
      <c r="M307" s="1">
        <v>0.22339999999999999</v>
      </c>
      <c r="O307">
        <f t="shared" si="26"/>
        <v>0.41568392498608847</v>
      </c>
      <c r="Q307" s="1">
        <v>3.06</v>
      </c>
      <c r="R307" s="1">
        <v>0.2099</v>
      </c>
      <c r="T307" s="1">
        <v>3.06</v>
      </c>
      <c r="U307" s="1">
        <v>0.27839999999999998</v>
      </c>
      <c r="W307">
        <f t="shared" si="27"/>
        <v>0.50374557250200502</v>
      </c>
      <c r="Y307" s="1">
        <v>3.06</v>
      </c>
      <c r="Z307" s="1">
        <v>0.13159999999999999</v>
      </c>
      <c r="AB307" s="1">
        <v>3.06</v>
      </c>
      <c r="AC307" s="1">
        <v>3.4299999999999997E-2</v>
      </c>
      <c r="AE307">
        <f t="shared" si="28"/>
        <v>0.19648775375873176</v>
      </c>
      <c r="AG307" s="1">
        <v>3.06</v>
      </c>
      <c r="AH307" s="1">
        <v>0.10100000000000001</v>
      </c>
      <c r="AJ307" s="1">
        <v>3.06</v>
      </c>
      <c r="AK307" s="1">
        <v>9.7199999999999995E-2</v>
      </c>
      <c r="AM307">
        <f t="shared" si="29"/>
        <v>0.20252385760061359</v>
      </c>
      <c r="AO307" s="1">
        <v>3.06</v>
      </c>
      <c r="AP307">
        <f t="shared" si="30"/>
        <v>0.33762897539967768</v>
      </c>
    </row>
    <row r="308" spans="1:42" x14ac:dyDescent="0.25">
      <c r="A308" s="1">
        <v>3.07</v>
      </c>
      <c r="B308" s="1">
        <v>0.2109</v>
      </c>
      <c r="D308" s="1">
        <v>3.07</v>
      </c>
      <c r="E308" s="1">
        <v>0.14299999999999999</v>
      </c>
      <c r="G308">
        <f t="shared" si="25"/>
        <v>0.36814856348787023</v>
      </c>
      <c r="I308" s="1">
        <v>3.07</v>
      </c>
      <c r="J308" s="1">
        <v>0.1804</v>
      </c>
      <c r="L308" s="1">
        <v>3.07</v>
      </c>
      <c r="M308" s="1">
        <v>0.22090000000000001</v>
      </c>
      <c r="O308">
        <f t="shared" si="26"/>
        <v>0.41206184858250205</v>
      </c>
      <c r="Q308" s="1">
        <v>3.07</v>
      </c>
      <c r="R308" s="1">
        <v>0.20830000000000001</v>
      </c>
      <c r="T308" s="1">
        <v>3.07</v>
      </c>
      <c r="U308" s="1">
        <v>0.27960000000000002</v>
      </c>
      <c r="W308">
        <f t="shared" si="27"/>
        <v>0.5037465670254756</v>
      </c>
      <c r="Y308" s="1">
        <v>3.07</v>
      </c>
      <c r="Z308" s="1">
        <v>0.1303</v>
      </c>
      <c r="AB308" s="1">
        <v>3.07</v>
      </c>
      <c r="AC308" s="1">
        <v>3.4200000000000001E-2</v>
      </c>
      <c r="AE308">
        <f t="shared" si="28"/>
        <v>0.19463408044640901</v>
      </c>
      <c r="AG308" s="1">
        <v>3.07</v>
      </c>
      <c r="AH308" s="1">
        <v>0.1002</v>
      </c>
      <c r="AJ308" s="1">
        <v>3.07</v>
      </c>
      <c r="AK308" s="1">
        <v>9.7600000000000006E-2</v>
      </c>
      <c r="AM308">
        <f t="shared" si="29"/>
        <v>0.20209545095135617</v>
      </c>
      <c r="AO308" s="1">
        <v>3.07</v>
      </c>
      <c r="AP308">
        <f t="shared" si="30"/>
        <v>0.33613730209872261</v>
      </c>
    </row>
    <row r="309" spans="1:42" x14ac:dyDescent="0.25">
      <c r="A309" s="1">
        <v>3.08</v>
      </c>
      <c r="B309" s="1">
        <v>0.21099999999999999</v>
      </c>
      <c r="D309" s="1">
        <v>3.08</v>
      </c>
      <c r="E309" s="1">
        <v>0.14080000000000001</v>
      </c>
      <c r="G309">
        <f t="shared" si="25"/>
        <v>0.36649435978593942</v>
      </c>
      <c r="I309" s="1">
        <v>3.08</v>
      </c>
      <c r="J309" s="1">
        <v>0.17949999999999999</v>
      </c>
      <c r="L309" s="1">
        <v>3.08</v>
      </c>
      <c r="M309" s="1">
        <v>0.21840000000000001</v>
      </c>
      <c r="O309">
        <f t="shared" si="26"/>
        <v>0.40844373342582013</v>
      </c>
      <c r="Q309" s="1">
        <v>3.08</v>
      </c>
      <c r="R309" s="1">
        <v>0.20660000000000001</v>
      </c>
      <c r="T309" s="1">
        <v>3.08</v>
      </c>
      <c r="U309" s="1">
        <v>0.28070000000000001</v>
      </c>
      <c r="W309">
        <f t="shared" si="27"/>
        <v>0.50356213221745738</v>
      </c>
      <c r="Y309" s="1">
        <v>3.08</v>
      </c>
      <c r="Z309" s="1">
        <v>0.12909999999999999</v>
      </c>
      <c r="AB309" s="1">
        <v>3.08</v>
      </c>
      <c r="AC309" s="1">
        <v>3.4000000000000002E-2</v>
      </c>
      <c r="AE309">
        <f t="shared" si="28"/>
        <v>0.1928838302683312</v>
      </c>
      <c r="AG309" s="1">
        <v>3.08</v>
      </c>
      <c r="AH309" s="1">
        <v>9.9299999999999999E-2</v>
      </c>
      <c r="AJ309" s="1">
        <v>3.08</v>
      </c>
      <c r="AK309" s="1">
        <v>9.8000000000000004E-2</v>
      </c>
      <c r="AM309">
        <f t="shared" si="29"/>
        <v>0.20157155562134657</v>
      </c>
      <c r="AO309" s="1">
        <v>3.08</v>
      </c>
      <c r="AP309">
        <f t="shared" si="30"/>
        <v>0.33459112226377891</v>
      </c>
    </row>
    <row r="310" spans="1:42" x14ac:dyDescent="0.25">
      <c r="A310" s="1">
        <v>3.09</v>
      </c>
      <c r="B310" s="1">
        <v>0.21099999999999999</v>
      </c>
      <c r="D310" s="1">
        <v>3.09</v>
      </c>
      <c r="E310" s="1">
        <v>0.1386</v>
      </c>
      <c r="G310">
        <f t="shared" si="25"/>
        <v>0.36473963838381812</v>
      </c>
      <c r="I310" s="1">
        <v>3.09</v>
      </c>
      <c r="J310" s="1">
        <v>0.1787</v>
      </c>
      <c r="L310" s="1">
        <v>3.09</v>
      </c>
      <c r="M310" s="1">
        <v>0.21590000000000001</v>
      </c>
      <c r="O310">
        <f t="shared" si="26"/>
        <v>0.40492179359397296</v>
      </c>
      <c r="Q310" s="1">
        <v>3.09</v>
      </c>
      <c r="R310" s="1">
        <v>0.20499999999999999</v>
      </c>
      <c r="T310" s="1">
        <v>3.09</v>
      </c>
      <c r="U310" s="1">
        <v>0.28179999999999999</v>
      </c>
      <c r="W310">
        <f t="shared" si="27"/>
        <v>0.50347961203680291</v>
      </c>
      <c r="Y310" s="1">
        <v>3.09</v>
      </c>
      <c r="Z310" s="1">
        <v>0.1278</v>
      </c>
      <c r="AB310" s="1">
        <v>3.09</v>
      </c>
      <c r="AC310" s="1">
        <v>3.39E-2</v>
      </c>
      <c r="AE310">
        <f t="shared" si="28"/>
        <v>0.19103102765161478</v>
      </c>
      <c r="AG310" s="1">
        <v>3.09</v>
      </c>
      <c r="AH310" s="1">
        <v>9.8400000000000001E-2</v>
      </c>
      <c r="AJ310" s="1">
        <v>3.09</v>
      </c>
      <c r="AK310" s="1">
        <v>9.8400000000000001E-2</v>
      </c>
      <c r="AM310">
        <f t="shared" si="29"/>
        <v>0.20105636628379814</v>
      </c>
      <c r="AO310" s="1">
        <v>3.09</v>
      </c>
      <c r="AP310">
        <f t="shared" si="30"/>
        <v>0.33304568759000142</v>
      </c>
    </row>
    <row r="311" spans="1:42" x14ac:dyDescent="0.25">
      <c r="A311" s="1">
        <v>3.1</v>
      </c>
      <c r="B311" s="1">
        <v>0.2109</v>
      </c>
      <c r="D311" s="1">
        <v>3.1</v>
      </c>
      <c r="E311" s="1">
        <v>0.13639999999999999</v>
      </c>
      <c r="G311">
        <f t="shared" si="25"/>
        <v>0.36288294112363673</v>
      </c>
      <c r="I311" s="1">
        <v>3.1</v>
      </c>
      <c r="J311" s="1">
        <v>0.17780000000000001</v>
      </c>
      <c r="L311" s="1">
        <v>3.1</v>
      </c>
      <c r="M311" s="1">
        <v>0.2135</v>
      </c>
      <c r="O311">
        <f t="shared" si="26"/>
        <v>0.40142329544140015</v>
      </c>
      <c r="Q311" s="1">
        <v>3.1</v>
      </c>
      <c r="R311" s="1">
        <v>0.20330000000000001</v>
      </c>
      <c r="T311" s="1">
        <v>3.1</v>
      </c>
      <c r="U311" s="1">
        <v>0.28270000000000001</v>
      </c>
      <c r="W311">
        <f t="shared" si="27"/>
        <v>0.50309375800189293</v>
      </c>
      <c r="Y311" s="1">
        <v>3.1</v>
      </c>
      <c r="Z311" s="1">
        <v>0.12659999999999999</v>
      </c>
      <c r="AB311" s="1">
        <v>3.1</v>
      </c>
      <c r="AC311" s="1">
        <v>3.3700000000000001E-2</v>
      </c>
      <c r="AE311">
        <f t="shared" si="28"/>
        <v>0.18928120722691941</v>
      </c>
      <c r="AG311" s="1">
        <v>3.1</v>
      </c>
      <c r="AH311" s="1">
        <v>9.7500000000000003E-2</v>
      </c>
      <c r="AJ311" s="1">
        <v>3.1</v>
      </c>
      <c r="AK311" s="1">
        <v>9.8799999999999999E-2</v>
      </c>
      <c r="AM311">
        <f t="shared" si="29"/>
        <v>0.20054995003274773</v>
      </c>
      <c r="AO311" s="1">
        <v>3.1</v>
      </c>
      <c r="AP311">
        <f t="shared" si="30"/>
        <v>0.33144623036531939</v>
      </c>
    </row>
    <row r="312" spans="1:42" x14ac:dyDescent="0.25">
      <c r="A312" s="1">
        <v>3.11</v>
      </c>
      <c r="B312" s="1">
        <v>0.21060000000000001</v>
      </c>
      <c r="D312" s="1">
        <v>3.11</v>
      </c>
      <c r="E312" s="1">
        <v>0.13439999999999999</v>
      </c>
      <c r="G312">
        <f t="shared" si="25"/>
        <v>0.36095638235591404</v>
      </c>
      <c r="I312" s="1">
        <v>3.11</v>
      </c>
      <c r="J312" s="1">
        <v>0.1769</v>
      </c>
      <c r="L312" s="1">
        <v>3.11</v>
      </c>
      <c r="M312" s="1">
        <v>0.21110000000000001</v>
      </c>
      <c r="O312">
        <f t="shared" si="26"/>
        <v>0.39792850409692043</v>
      </c>
      <c r="Q312" s="1">
        <v>3.11</v>
      </c>
      <c r="R312" s="1">
        <v>0.20169999999999999</v>
      </c>
      <c r="T312" s="1">
        <v>3.11</v>
      </c>
      <c r="U312" s="1">
        <v>0.28360000000000002</v>
      </c>
      <c r="W312">
        <f t="shared" si="27"/>
        <v>0.50280669525317978</v>
      </c>
      <c r="Y312" s="1">
        <v>3.11</v>
      </c>
      <c r="Z312" s="1">
        <v>0.12540000000000001</v>
      </c>
      <c r="AB312" s="1">
        <v>3.11</v>
      </c>
      <c r="AC312" s="1">
        <v>3.3500000000000002E-2</v>
      </c>
      <c r="AE312">
        <f t="shared" si="28"/>
        <v>0.18753153371144388</v>
      </c>
      <c r="AG312" s="1">
        <v>3.11</v>
      </c>
      <c r="AH312" s="1">
        <v>9.6699999999999994E-2</v>
      </c>
      <c r="AJ312" s="1">
        <v>3.11</v>
      </c>
      <c r="AK312" s="1">
        <v>9.9099999999999994E-2</v>
      </c>
      <c r="AM312">
        <f t="shared" si="29"/>
        <v>0.20004976485056913</v>
      </c>
      <c r="AO312" s="1">
        <v>3.11</v>
      </c>
      <c r="AP312">
        <f t="shared" si="30"/>
        <v>0.32985457605360546</v>
      </c>
    </row>
    <row r="313" spans="1:42" x14ac:dyDescent="0.25">
      <c r="A313" s="1">
        <v>3.12</v>
      </c>
      <c r="B313" s="1">
        <v>0.21010000000000001</v>
      </c>
      <c r="D313" s="1">
        <v>3.12</v>
      </c>
      <c r="E313" s="1">
        <v>0.1323</v>
      </c>
      <c r="G313">
        <f t="shared" si="25"/>
        <v>0.35872175709721321</v>
      </c>
      <c r="I313" s="1">
        <v>3.12</v>
      </c>
      <c r="J313" s="1">
        <v>0.17610000000000001</v>
      </c>
      <c r="L313" s="1">
        <v>3.12</v>
      </c>
      <c r="M313" s="1">
        <v>0.2087</v>
      </c>
      <c r="O313">
        <f t="shared" si="26"/>
        <v>0.39453067648406759</v>
      </c>
      <c r="Q313" s="1">
        <v>3.12</v>
      </c>
      <c r="R313" s="1">
        <v>0.20019999999999999</v>
      </c>
      <c r="T313" s="1">
        <v>3.12</v>
      </c>
      <c r="U313" s="1">
        <v>0.28439999999999999</v>
      </c>
      <c r="W313">
        <f t="shared" si="27"/>
        <v>0.50249844903077667</v>
      </c>
      <c r="Y313" s="1">
        <v>3.12</v>
      </c>
      <c r="Z313" s="1">
        <v>0.1242</v>
      </c>
      <c r="AB313" s="1">
        <v>3.12</v>
      </c>
      <c r="AC313" s="1">
        <v>3.3300000000000003E-2</v>
      </c>
      <c r="AE313">
        <f t="shared" si="28"/>
        <v>0.18578201125591037</v>
      </c>
      <c r="AG313" s="1">
        <v>3.12</v>
      </c>
      <c r="AH313" s="1">
        <v>9.5799999999999996E-2</v>
      </c>
      <c r="AJ313" s="1">
        <v>3.12</v>
      </c>
      <c r="AK313" s="1">
        <v>9.9400000000000002E-2</v>
      </c>
      <c r="AM313">
        <f t="shared" si="29"/>
        <v>0.1994556734924329</v>
      </c>
      <c r="AO313" s="1">
        <v>3.12</v>
      </c>
      <c r="AP313">
        <f t="shared" si="30"/>
        <v>0.32819771347208015</v>
      </c>
    </row>
    <row r="314" spans="1:42" x14ac:dyDescent="0.25">
      <c r="A314" s="1">
        <v>3.13</v>
      </c>
      <c r="B314" s="1">
        <v>0.20949999999999999</v>
      </c>
      <c r="D314" s="1">
        <v>3.13</v>
      </c>
      <c r="E314" s="1">
        <v>0.13039999999999999</v>
      </c>
      <c r="G314">
        <f t="shared" si="25"/>
        <v>0.35653030152715831</v>
      </c>
      <c r="I314" s="1">
        <v>3.13</v>
      </c>
      <c r="J314" s="1">
        <v>0.17519999999999999</v>
      </c>
      <c r="L314" s="1">
        <v>3.13</v>
      </c>
      <c r="M314" s="1">
        <v>0.20630000000000001</v>
      </c>
      <c r="O314">
        <f t="shared" si="26"/>
        <v>0.39104394804740195</v>
      </c>
      <c r="Q314" s="1">
        <v>3.13</v>
      </c>
      <c r="R314" s="1">
        <v>0.1986</v>
      </c>
      <c r="T314" s="1">
        <v>3.13</v>
      </c>
      <c r="U314" s="1">
        <v>0.28510000000000002</v>
      </c>
      <c r="W314">
        <f t="shared" si="27"/>
        <v>0.50200089027166961</v>
      </c>
      <c r="Y314" s="1">
        <v>3.13</v>
      </c>
      <c r="Z314" s="1">
        <v>0.1231</v>
      </c>
      <c r="AB314" s="1">
        <v>3.13</v>
      </c>
      <c r="AC314" s="1">
        <v>3.32E-2</v>
      </c>
      <c r="AE314">
        <f t="shared" si="28"/>
        <v>0.18420973363311721</v>
      </c>
      <c r="AG314" s="1">
        <v>3.13</v>
      </c>
      <c r="AH314" s="1">
        <v>9.4799999999999995E-2</v>
      </c>
      <c r="AJ314" s="1">
        <v>3.13</v>
      </c>
      <c r="AK314" s="1">
        <v>9.9699999999999997E-2</v>
      </c>
      <c r="AM314">
        <f t="shared" si="29"/>
        <v>0.19876966945234678</v>
      </c>
      <c r="AO314" s="1">
        <v>3.13</v>
      </c>
      <c r="AP314">
        <f t="shared" si="30"/>
        <v>0.3265109085863388</v>
      </c>
    </row>
    <row r="315" spans="1:42" x14ac:dyDescent="0.25">
      <c r="A315" s="1">
        <v>3.14</v>
      </c>
      <c r="B315" s="1">
        <v>0.20860000000000001</v>
      </c>
      <c r="D315" s="1">
        <v>3.14</v>
      </c>
      <c r="E315" s="1">
        <v>0.12859999999999999</v>
      </c>
      <c r="G315">
        <f t="shared" si="25"/>
        <v>0.35405536664527038</v>
      </c>
      <c r="I315" s="1">
        <v>3.14</v>
      </c>
      <c r="J315" s="1">
        <v>0.17430000000000001</v>
      </c>
      <c r="L315" s="1">
        <v>3.14</v>
      </c>
      <c r="M315" s="1">
        <v>0.2039</v>
      </c>
      <c r="O315">
        <f t="shared" si="26"/>
        <v>0.38756123771105905</v>
      </c>
      <c r="Q315" s="1">
        <v>3.14</v>
      </c>
      <c r="R315" s="1">
        <v>0.19700000000000001</v>
      </c>
      <c r="T315" s="1">
        <v>3.14</v>
      </c>
      <c r="U315" s="1">
        <v>0.28570000000000001</v>
      </c>
      <c r="W315">
        <f t="shared" si="27"/>
        <v>0.50139658177671065</v>
      </c>
      <c r="Y315" s="1">
        <v>3.14</v>
      </c>
      <c r="Z315" s="1">
        <v>0.12189999999999999</v>
      </c>
      <c r="AB315" s="1">
        <v>3.14</v>
      </c>
      <c r="AC315" s="1">
        <v>3.3000000000000002E-2</v>
      </c>
      <c r="AE315">
        <f t="shared" si="28"/>
        <v>0.18246062242745531</v>
      </c>
      <c r="AG315" s="1">
        <v>3.14</v>
      </c>
      <c r="AH315" s="1">
        <v>9.3899999999999997E-2</v>
      </c>
      <c r="AJ315" s="1">
        <v>3.14</v>
      </c>
      <c r="AK315" s="1">
        <v>0.1</v>
      </c>
      <c r="AM315">
        <f t="shared" si="29"/>
        <v>0.19819164794601818</v>
      </c>
      <c r="AO315" s="1">
        <v>3.14</v>
      </c>
      <c r="AP315">
        <f t="shared" si="30"/>
        <v>0.32473309130130273</v>
      </c>
    </row>
    <row r="316" spans="1:42" x14ac:dyDescent="0.25">
      <c r="A316" s="1">
        <v>3.15</v>
      </c>
      <c r="B316" s="1">
        <v>0.2077</v>
      </c>
      <c r="D316" s="1">
        <v>3.15</v>
      </c>
      <c r="E316" s="1">
        <v>0.12690000000000001</v>
      </c>
      <c r="G316">
        <f t="shared" si="25"/>
        <v>0.35166236114491412</v>
      </c>
      <c r="I316" s="1">
        <v>3.15</v>
      </c>
      <c r="J316" s="1">
        <v>0.17349999999999999</v>
      </c>
      <c r="L316" s="1">
        <v>3.15</v>
      </c>
      <c r="M316" s="1">
        <v>0.2016</v>
      </c>
      <c r="O316">
        <f t="shared" si="26"/>
        <v>0.38428640911416889</v>
      </c>
      <c r="Q316" s="1">
        <v>3.15</v>
      </c>
      <c r="R316" s="1">
        <v>0.19550000000000001</v>
      </c>
      <c r="T316" s="1">
        <v>3.15</v>
      </c>
      <c r="U316" s="1">
        <v>0.2863</v>
      </c>
      <c r="W316">
        <f t="shared" si="27"/>
        <v>0.50088517606004035</v>
      </c>
      <c r="Y316" s="1">
        <v>3.15</v>
      </c>
      <c r="Z316" s="1">
        <v>0.1208</v>
      </c>
      <c r="AB316" s="1">
        <v>3.15</v>
      </c>
      <c r="AC316" s="1">
        <v>3.2800000000000003E-2</v>
      </c>
      <c r="AE316">
        <f t="shared" si="28"/>
        <v>0.1808511050485985</v>
      </c>
      <c r="AG316" s="1">
        <v>3.15</v>
      </c>
      <c r="AH316" s="1">
        <v>9.2999999999999999E-2</v>
      </c>
      <c r="AJ316" s="1">
        <v>3.15</v>
      </c>
      <c r="AK316" s="1">
        <v>0.1002</v>
      </c>
      <c r="AM316">
        <f t="shared" si="29"/>
        <v>0.19751552148740517</v>
      </c>
      <c r="AO316" s="1">
        <v>3.15</v>
      </c>
      <c r="AP316">
        <f t="shared" si="30"/>
        <v>0.32304011457102544</v>
      </c>
    </row>
    <row r="317" spans="1:42" x14ac:dyDescent="0.25">
      <c r="A317" s="1">
        <v>3.16</v>
      </c>
      <c r="B317" s="1">
        <v>0.20660000000000001</v>
      </c>
      <c r="D317" s="1">
        <v>3.16</v>
      </c>
      <c r="E317" s="1">
        <v>0.12520000000000001</v>
      </c>
      <c r="G317">
        <f t="shared" si="25"/>
        <v>0.34902791697591184</v>
      </c>
      <c r="I317" s="1">
        <v>3.16</v>
      </c>
      <c r="J317" s="1">
        <v>0.1726</v>
      </c>
      <c r="L317" s="1">
        <v>3.16</v>
      </c>
      <c r="M317" s="1">
        <v>0.19919999999999999</v>
      </c>
      <c r="O317">
        <f t="shared" si="26"/>
        <v>0.38081211679075549</v>
      </c>
      <c r="Q317" s="1">
        <v>3.16</v>
      </c>
      <c r="R317" s="1">
        <v>0.19400000000000001</v>
      </c>
      <c r="T317" s="1">
        <v>3.16</v>
      </c>
      <c r="U317" s="1">
        <v>0.2868</v>
      </c>
      <c r="W317">
        <f t="shared" si="27"/>
        <v>0.50026445667555641</v>
      </c>
      <c r="Y317" s="1">
        <v>3.16</v>
      </c>
      <c r="Z317" s="1">
        <v>0.1196</v>
      </c>
      <c r="AB317" s="1">
        <v>3.16</v>
      </c>
      <c r="AC317" s="1">
        <v>3.2599999999999997E-2</v>
      </c>
      <c r="AE317">
        <f t="shared" si="28"/>
        <v>0.17910229386559182</v>
      </c>
      <c r="AG317" s="1">
        <v>3.16</v>
      </c>
      <c r="AH317" s="1">
        <v>9.1999999999999998E-2</v>
      </c>
      <c r="AJ317" s="1">
        <v>3.16</v>
      </c>
      <c r="AK317" s="1">
        <v>0.1004</v>
      </c>
      <c r="AM317">
        <f t="shared" si="29"/>
        <v>0.19674844828177529</v>
      </c>
      <c r="AO317" s="1">
        <v>3.16</v>
      </c>
      <c r="AP317">
        <f t="shared" si="30"/>
        <v>0.32119104651791819</v>
      </c>
    </row>
    <row r="318" spans="1:42" x14ac:dyDescent="0.25">
      <c r="A318" s="1">
        <v>3.17</v>
      </c>
      <c r="B318" s="1">
        <v>0.20530000000000001</v>
      </c>
      <c r="D318" s="1">
        <v>3.17</v>
      </c>
      <c r="E318" s="1">
        <v>0.1237</v>
      </c>
      <c r="G318">
        <f t="shared" si="25"/>
        <v>0.34629954260676005</v>
      </c>
      <c r="I318" s="1">
        <v>3.17</v>
      </c>
      <c r="J318" s="1">
        <v>0.17169999999999999</v>
      </c>
      <c r="L318" s="1">
        <v>3.17</v>
      </c>
      <c r="M318" s="1">
        <v>0.19689999999999999</v>
      </c>
      <c r="O318">
        <f t="shared" si="26"/>
        <v>0.37745106199813505</v>
      </c>
      <c r="Q318" s="1">
        <v>3.17</v>
      </c>
      <c r="R318" s="1">
        <v>0.1925</v>
      </c>
      <c r="T318" s="1">
        <v>3.17</v>
      </c>
      <c r="U318" s="1">
        <v>0.2873</v>
      </c>
      <c r="W318">
        <f t="shared" si="27"/>
        <v>0.49965341074016661</v>
      </c>
      <c r="Y318" s="1">
        <v>3.17</v>
      </c>
      <c r="Z318" s="1">
        <v>0.11849999999999999</v>
      </c>
      <c r="AB318" s="1">
        <v>3.17</v>
      </c>
      <c r="AC318" s="1">
        <v>3.2300000000000002E-2</v>
      </c>
      <c r="AE318">
        <f t="shared" si="28"/>
        <v>0.17745496842805389</v>
      </c>
      <c r="AG318" s="1">
        <v>3.17</v>
      </c>
      <c r="AH318" s="1">
        <v>9.0999999999999998E-2</v>
      </c>
      <c r="AJ318" s="1">
        <v>3.17</v>
      </c>
      <c r="AK318" s="1">
        <v>0.10059999999999999</v>
      </c>
      <c r="AM318">
        <f t="shared" si="29"/>
        <v>0.19598944987925854</v>
      </c>
      <c r="AO318" s="1">
        <v>3.17</v>
      </c>
      <c r="AP318">
        <f t="shared" si="30"/>
        <v>0.31936968673047483</v>
      </c>
    </row>
    <row r="319" spans="1:42" x14ac:dyDescent="0.25">
      <c r="A319" s="1">
        <v>3.18</v>
      </c>
      <c r="B319" s="1">
        <v>0.2041</v>
      </c>
      <c r="D319" s="1">
        <v>3.18</v>
      </c>
      <c r="E319" s="1">
        <v>0.12230000000000001</v>
      </c>
      <c r="G319">
        <f t="shared" si="25"/>
        <v>0.34377163272623884</v>
      </c>
      <c r="I319" s="1">
        <v>3.18</v>
      </c>
      <c r="J319" s="1">
        <v>0.17080000000000001</v>
      </c>
      <c r="L319" s="1">
        <v>3.18</v>
      </c>
      <c r="M319" s="1">
        <v>0.1946</v>
      </c>
      <c r="O319">
        <f t="shared" si="26"/>
        <v>0.37409384780596433</v>
      </c>
      <c r="Q319" s="1">
        <v>3.18</v>
      </c>
      <c r="R319" s="1">
        <v>0.191</v>
      </c>
      <c r="T319" s="1">
        <v>3.18</v>
      </c>
      <c r="U319" s="1">
        <v>0.28770000000000001</v>
      </c>
      <c r="W319">
        <f t="shared" si="27"/>
        <v>0.49893169850563879</v>
      </c>
      <c r="Y319" s="1">
        <v>3.18</v>
      </c>
      <c r="Z319" s="1">
        <v>0.1174</v>
      </c>
      <c r="AB319" s="1">
        <v>3.18</v>
      </c>
      <c r="AC319" s="1">
        <v>3.2099999999999997E-2</v>
      </c>
      <c r="AE319">
        <f t="shared" si="28"/>
        <v>0.17584569334935901</v>
      </c>
      <c r="AG319" s="1">
        <v>3.18</v>
      </c>
      <c r="AH319" s="1">
        <v>0.09</v>
      </c>
      <c r="AJ319" s="1">
        <v>3.18</v>
      </c>
      <c r="AK319" s="1">
        <v>0.1008</v>
      </c>
      <c r="AM319">
        <f t="shared" si="29"/>
        <v>0.19523862045329454</v>
      </c>
      <c r="AO319" s="1">
        <v>3.18</v>
      </c>
      <c r="AP319">
        <f t="shared" si="30"/>
        <v>0.3175762985680991</v>
      </c>
    </row>
    <row r="320" spans="1:42" x14ac:dyDescent="0.25">
      <c r="A320" s="1">
        <v>3.19</v>
      </c>
      <c r="B320" s="1">
        <v>0.2029</v>
      </c>
      <c r="D320" s="1">
        <v>3.19</v>
      </c>
      <c r="E320" s="1">
        <v>0.12089999999999999</v>
      </c>
      <c r="G320">
        <f t="shared" si="25"/>
        <v>0.34124579464771254</v>
      </c>
      <c r="I320" s="1">
        <v>3.19</v>
      </c>
      <c r="J320" s="1">
        <v>0.1699</v>
      </c>
      <c r="L320" s="1">
        <v>3.19</v>
      </c>
      <c r="M320" s="1">
        <v>0.19239999999999999</v>
      </c>
      <c r="O320">
        <f t="shared" si="26"/>
        <v>0.37084886499831815</v>
      </c>
      <c r="Q320" s="1">
        <v>3.19</v>
      </c>
      <c r="R320" s="1">
        <v>0.1895</v>
      </c>
      <c r="T320" s="1">
        <v>3.19</v>
      </c>
      <c r="U320" s="1">
        <v>0.28799999999999998</v>
      </c>
      <c r="W320">
        <f t="shared" si="27"/>
        <v>0.49809833602805781</v>
      </c>
      <c r="Y320" s="1">
        <v>3.19</v>
      </c>
      <c r="Z320" s="1">
        <v>0.1163</v>
      </c>
      <c r="AB320" s="1">
        <v>3.19</v>
      </c>
      <c r="AC320" s="1">
        <v>3.1899999999999998E-2</v>
      </c>
      <c r="AE320">
        <f t="shared" si="28"/>
        <v>0.17423653043157167</v>
      </c>
      <c r="AG320" s="1">
        <v>3.19</v>
      </c>
      <c r="AH320" s="1">
        <v>8.8999999999999996E-2</v>
      </c>
      <c r="AJ320" s="1">
        <v>3.19</v>
      </c>
      <c r="AK320" s="1">
        <v>0.1009</v>
      </c>
      <c r="AM320">
        <f t="shared" si="29"/>
        <v>0.19438767888717226</v>
      </c>
      <c r="AO320" s="1">
        <v>3.19</v>
      </c>
      <c r="AP320">
        <f t="shared" si="30"/>
        <v>0.31576344099856646</v>
      </c>
    </row>
    <row r="321" spans="1:42" x14ac:dyDescent="0.25">
      <c r="A321" s="1">
        <v>3.2</v>
      </c>
      <c r="B321" s="1">
        <v>0.2016</v>
      </c>
      <c r="D321" s="1">
        <v>3.2</v>
      </c>
      <c r="E321" s="1">
        <v>0.1196</v>
      </c>
      <c r="G321">
        <f t="shared" si="25"/>
        <v>0.33867147506353235</v>
      </c>
      <c r="I321" s="1">
        <v>3.2</v>
      </c>
      <c r="J321" s="1">
        <v>0.1691</v>
      </c>
      <c r="L321" s="1">
        <v>3.2</v>
      </c>
      <c r="M321" s="1">
        <v>0.19009999999999999</v>
      </c>
      <c r="O321">
        <f t="shared" si="26"/>
        <v>0.36759533933369282</v>
      </c>
      <c r="Q321" s="1">
        <v>3.2</v>
      </c>
      <c r="R321" s="1">
        <v>0.18809999999999999</v>
      </c>
      <c r="T321" s="1">
        <v>3.2</v>
      </c>
      <c r="U321" s="1">
        <v>0.2883</v>
      </c>
      <c r="W321">
        <f t="shared" si="27"/>
        <v>0.4973523329285186</v>
      </c>
      <c r="Y321" s="1">
        <v>3.2</v>
      </c>
      <c r="Z321" s="1">
        <v>0.1152</v>
      </c>
      <c r="AB321" s="1">
        <v>3.2</v>
      </c>
      <c r="AC321" s="1">
        <v>3.1699999999999999E-2</v>
      </c>
      <c r="AE321">
        <f t="shared" si="28"/>
        <v>0.17262748281124649</v>
      </c>
      <c r="AG321" s="1">
        <v>3.2</v>
      </c>
      <c r="AH321" s="1">
        <v>8.7900000000000006E-2</v>
      </c>
      <c r="AJ321" s="1">
        <v>3.2</v>
      </c>
      <c r="AK321" s="1">
        <v>0.10100000000000001</v>
      </c>
      <c r="AM321">
        <f t="shared" si="29"/>
        <v>0.19344900862854381</v>
      </c>
      <c r="AO321" s="1">
        <v>3.2</v>
      </c>
      <c r="AP321">
        <f t="shared" si="30"/>
        <v>0.31393912775310684</v>
      </c>
    </row>
    <row r="322" spans="1:42" x14ac:dyDescent="0.25">
      <c r="A322" s="1">
        <v>3.21</v>
      </c>
      <c r="B322" s="1">
        <v>0.2001</v>
      </c>
      <c r="D322" s="1">
        <v>3.21</v>
      </c>
      <c r="E322" s="1">
        <v>0.11840000000000001</v>
      </c>
      <c r="G322">
        <f t="shared" si="25"/>
        <v>0.3359232083871741</v>
      </c>
      <c r="I322" s="1">
        <v>3.21</v>
      </c>
      <c r="J322" s="1">
        <v>0.16819999999999999</v>
      </c>
      <c r="L322" s="1">
        <v>3.21</v>
      </c>
      <c r="M322" s="1">
        <v>0.18790000000000001</v>
      </c>
      <c r="O322">
        <f t="shared" si="26"/>
        <v>0.36435796442983925</v>
      </c>
      <c r="Q322" s="1">
        <v>3.21</v>
      </c>
      <c r="R322" s="1">
        <v>0.1867</v>
      </c>
      <c r="T322" s="1">
        <v>3.21</v>
      </c>
      <c r="U322" s="1">
        <v>0.28849999999999998</v>
      </c>
      <c r="W322">
        <f t="shared" si="27"/>
        <v>0.49649252335674265</v>
      </c>
      <c r="Y322" s="1">
        <v>3.21</v>
      </c>
      <c r="Z322" s="1">
        <v>0.11409999999999999</v>
      </c>
      <c r="AB322" s="1">
        <v>3.21</v>
      </c>
      <c r="AC322" s="1">
        <v>3.1399999999999997E-2</v>
      </c>
      <c r="AE322">
        <f t="shared" si="28"/>
        <v>0.17098016166321986</v>
      </c>
      <c r="AG322" s="1">
        <v>3.21</v>
      </c>
      <c r="AH322" s="1">
        <v>8.6900000000000005E-2</v>
      </c>
      <c r="AJ322" s="1">
        <v>3.21</v>
      </c>
      <c r="AK322" s="1">
        <v>0.10100000000000001</v>
      </c>
      <c r="AM322">
        <f t="shared" si="29"/>
        <v>0.1925035926853689</v>
      </c>
      <c r="AO322" s="1">
        <v>3.21</v>
      </c>
      <c r="AP322">
        <f t="shared" si="30"/>
        <v>0.31205149010446898</v>
      </c>
    </row>
    <row r="323" spans="1:42" x14ac:dyDescent="0.25">
      <c r="A323" s="1">
        <v>3.22</v>
      </c>
      <c r="B323" s="1">
        <v>0.19850000000000001</v>
      </c>
      <c r="D323" s="1">
        <v>3.22</v>
      </c>
      <c r="E323" s="1">
        <v>0.1172</v>
      </c>
      <c r="G323">
        <f t="shared" ref="G323:G386" si="31">SQRT((B323^2)+(E323^2))*1.4448</f>
        <v>0.3330509700958002</v>
      </c>
      <c r="I323" s="1">
        <v>3.22</v>
      </c>
      <c r="J323" s="1">
        <v>0.1673</v>
      </c>
      <c r="L323" s="1">
        <v>3.22</v>
      </c>
      <c r="M323" s="1">
        <v>0.1857</v>
      </c>
      <c r="O323">
        <f t="shared" ref="O323:O386" si="32">SQRT((J323^2)+(M323^2))*1.4448</f>
        <v>0.36112422674006683</v>
      </c>
      <c r="Q323" s="1">
        <v>3.22</v>
      </c>
      <c r="R323" s="1">
        <v>0.1852</v>
      </c>
      <c r="T323" s="1">
        <v>3.22</v>
      </c>
      <c r="U323" s="1">
        <v>0.28860000000000002</v>
      </c>
      <c r="W323">
        <f t="shared" ref="W323:W386" si="33">SQRT((R323^2)+(U323^2))*1.4448</f>
        <v>0.49544001653738068</v>
      </c>
      <c r="Y323" s="1">
        <v>3.22</v>
      </c>
      <c r="Z323" s="1">
        <v>0.11310000000000001</v>
      </c>
      <c r="AB323" s="1">
        <v>3.22</v>
      </c>
      <c r="AC323" s="1">
        <v>3.1199999999999999E-2</v>
      </c>
      <c r="AE323">
        <f t="shared" ref="AE323:AE386" si="34">SQRT((Z323^2)+(AC323^2))*1.4448</f>
        <v>0.16951050963864159</v>
      </c>
      <c r="AG323" s="1">
        <v>3.22</v>
      </c>
      <c r="AH323" s="1">
        <v>8.5800000000000001E-2</v>
      </c>
      <c r="AJ323" s="1">
        <v>3.22</v>
      </c>
      <c r="AK323" s="1">
        <v>0.1011</v>
      </c>
      <c r="AM323">
        <f t="shared" ref="AM323:AM386" si="35">SQRT((AH323^2)+(AK323^2))*1.4448</f>
        <v>0.19158097031611465</v>
      </c>
      <c r="AO323" s="1">
        <v>3.22</v>
      </c>
      <c r="AP323">
        <f t="shared" ref="AP323:AP386" si="36">AVERAGE(AM323,AE323,W323,O323,G323)</f>
        <v>0.31014133866560079</v>
      </c>
    </row>
    <row r="324" spans="1:42" x14ac:dyDescent="0.25">
      <c r="A324" s="1">
        <v>3.23</v>
      </c>
      <c r="B324" s="1">
        <v>0.19670000000000001</v>
      </c>
      <c r="D324" s="1">
        <v>3.23</v>
      </c>
      <c r="E324" s="1">
        <v>0.11609999999999999</v>
      </c>
      <c r="G324">
        <f t="shared" si="31"/>
        <v>0.33000351637748354</v>
      </c>
      <c r="I324" s="1">
        <v>3.23</v>
      </c>
      <c r="J324" s="1">
        <v>0.16639999999999999</v>
      </c>
      <c r="L324" s="1">
        <v>3.23</v>
      </c>
      <c r="M324" s="1">
        <v>0.1835</v>
      </c>
      <c r="O324">
        <f t="shared" si="32"/>
        <v>0.35789422485605776</v>
      </c>
      <c r="Q324" s="1">
        <v>3.23</v>
      </c>
      <c r="R324" s="1">
        <v>0.18379999999999999</v>
      </c>
      <c r="T324" s="1">
        <v>3.23</v>
      </c>
      <c r="U324" s="1">
        <v>0.28910000000000002</v>
      </c>
      <c r="W324">
        <f t="shared" si="33"/>
        <v>0.49495999224502985</v>
      </c>
      <c r="Y324" s="1">
        <v>3.23</v>
      </c>
      <c r="Z324" s="1">
        <v>0.112</v>
      </c>
      <c r="AB324" s="1">
        <v>3.23</v>
      </c>
      <c r="AC324" s="1">
        <v>3.09E-2</v>
      </c>
      <c r="AE324">
        <f t="shared" si="34"/>
        <v>0.16786319125413532</v>
      </c>
      <c r="AG324" s="1">
        <v>3.23</v>
      </c>
      <c r="AH324" s="1">
        <v>8.4699999999999998E-2</v>
      </c>
      <c r="AJ324" s="1">
        <v>3.23</v>
      </c>
      <c r="AK324" s="1">
        <v>0.10100000000000001</v>
      </c>
      <c r="AM324">
        <f t="shared" si="35"/>
        <v>0.19044574080360424</v>
      </c>
      <c r="AO324" s="1">
        <v>3.23</v>
      </c>
      <c r="AP324">
        <f t="shared" si="36"/>
        <v>0.30823333310726209</v>
      </c>
    </row>
    <row r="325" spans="1:42" x14ac:dyDescent="0.25">
      <c r="A325" s="1">
        <v>3.24</v>
      </c>
      <c r="B325" s="1">
        <v>0.1948</v>
      </c>
      <c r="D325" s="1">
        <v>3.24</v>
      </c>
      <c r="E325" s="1">
        <v>0.1149</v>
      </c>
      <c r="G325">
        <f t="shared" si="31"/>
        <v>0.32675821798588633</v>
      </c>
      <c r="I325" s="1">
        <v>3.24</v>
      </c>
      <c r="J325" s="1">
        <v>0.16550000000000001</v>
      </c>
      <c r="L325" s="1">
        <v>3.24</v>
      </c>
      <c r="M325" s="1">
        <v>0.18140000000000001</v>
      </c>
      <c r="O325">
        <f t="shared" si="32"/>
        <v>0.35477478079440544</v>
      </c>
      <c r="Q325" s="1">
        <v>3.24</v>
      </c>
      <c r="R325" s="1">
        <v>0.18240000000000001</v>
      </c>
      <c r="T325" s="1">
        <v>3.24</v>
      </c>
      <c r="U325" s="1">
        <v>0.28949999999999998</v>
      </c>
      <c r="W325">
        <f t="shared" si="33"/>
        <v>0.4943665849525738</v>
      </c>
      <c r="Y325" s="1">
        <v>3.24</v>
      </c>
      <c r="Z325" s="1">
        <v>0.111</v>
      </c>
      <c r="AB325" s="1">
        <v>3.24</v>
      </c>
      <c r="AC325" s="1">
        <v>3.0700000000000002E-2</v>
      </c>
      <c r="AE325">
        <f t="shared" si="34"/>
        <v>0.16639360847271029</v>
      </c>
      <c r="AG325" s="1">
        <v>3.24</v>
      </c>
      <c r="AH325" s="1">
        <v>8.3900000000000002E-2</v>
      </c>
      <c r="AJ325" s="1">
        <v>3.24</v>
      </c>
      <c r="AK325" s="1">
        <v>0.10100000000000001</v>
      </c>
      <c r="AM325">
        <f t="shared" si="35"/>
        <v>0.18970510096852539</v>
      </c>
      <c r="AO325" s="1">
        <v>3.24</v>
      </c>
      <c r="AP325">
        <f t="shared" si="36"/>
        <v>0.30639965863482022</v>
      </c>
    </row>
    <row r="326" spans="1:42" x14ac:dyDescent="0.25">
      <c r="A326" s="1">
        <v>3.25</v>
      </c>
      <c r="B326" s="1">
        <v>0.19270000000000001</v>
      </c>
      <c r="D326" s="1">
        <v>3.25</v>
      </c>
      <c r="E326" s="1">
        <v>0.1138</v>
      </c>
      <c r="G326">
        <f t="shared" si="31"/>
        <v>0.32333749232135028</v>
      </c>
      <c r="I326" s="1">
        <v>3.25</v>
      </c>
      <c r="J326" s="1">
        <v>0.1646</v>
      </c>
      <c r="L326" s="1">
        <v>3.25</v>
      </c>
      <c r="M326" s="1">
        <v>0.1792</v>
      </c>
      <c r="O326">
        <f t="shared" si="32"/>
        <v>0.35155223219435261</v>
      </c>
      <c r="Q326" s="1">
        <v>3.25</v>
      </c>
      <c r="R326" s="1">
        <v>0.18099999999999999</v>
      </c>
      <c r="T326" s="1">
        <v>3.25</v>
      </c>
      <c r="U326" s="1">
        <v>0.2898</v>
      </c>
      <c r="W326">
        <f t="shared" si="33"/>
        <v>0.49365887835901584</v>
      </c>
      <c r="Y326" s="1">
        <v>3.25</v>
      </c>
      <c r="Z326" s="1">
        <v>0.1099</v>
      </c>
      <c r="AB326" s="1">
        <v>3.25</v>
      </c>
      <c r="AC326" s="1">
        <v>3.04E-2</v>
      </c>
      <c r="AE326">
        <f t="shared" si="34"/>
        <v>0.16474629367629731</v>
      </c>
      <c r="AG326" s="1">
        <v>3.25</v>
      </c>
      <c r="AH326" s="1">
        <v>8.3099999999999993E-2</v>
      </c>
      <c r="AJ326" s="1">
        <v>3.25</v>
      </c>
      <c r="AK326" s="1">
        <v>0.1009</v>
      </c>
      <c r="AM326">
        <f t="shared" si="35"/>
        <v>0.18885708049526975</v>
      </c>
      <c r="AO326" s="1">
        <v>3.25</v>
      </c>
      <c r="AP326">
        <f t="shared" si="36"/>
        <v>0.30443039540925715</v>
      </c>
    </row>
    <row r="327" spans="1:42" x14ac:dyDescent="0.25">
      <c r="A327" s="1">
        <v>3.26</v>
      </c>
      <c r="B327" s="1">
        <v>0.1905</v>
      </c>
      <c r="D327" s="1">
        <v>3.26</v>
      </c>
      <c r="E327" s="1">
        <v>0.11260000000000001</v>
      </c>
      <c r="G327">
        <f t="shared" si="31"/>
        <v>0.31971896249085763</v>
      </c>
      <c r="I327" s="1">
        <v>3.26</v>
      </c>
      <c r="J327" s="1">
        <v>0.1636</v>
      </c>
      <c r="L327" s="1">
        <v>3.26</v>
      </c>
      <c r="M327" s="1">
        <v>0.17710000000000001</v>
      </c>
      <c r="O327">
        <f t="shared" si="32"/>
        <v>0.34834175940240758</v>
      </c>
      <c r="Q327" s="1">
        <v>3.26</v>
      </c>
      <c r="R327" s="1">
        <v>0.1797</v>
      </c>
      <c r="T327" s="1">
        <v>3.26</v>
      </c>
      <c r="U327" s="1">
        <v>0.28999999999999998</v>
      </c>
      <c r="W327">
        <f t="shared" si="33"/>
        <v>0.49291208521389857</v>
      </c>
      <c r="Y327" s="1">
        <v>3.26</v>
      </c>
      <c r="Z327" s="1">
        <v>0.1089</v>
      </c>
      <c r="AB327" s="1">
        <v>3.26</v>
      </c>
      <c r="AC327" s="1">
        <v>3.0200000000000001E-2</v>
      </c>
      <c r="AE327">
        <f t="shared" si="34"/>
        <v>0.1632767834372052</v>
      </c>
      <c r="AG327" s="1">
        <v>3.26</v>
      </c>
      <c r="AH327" s="1">
        <v>8.2400000000000001E-2</v>
      </c>
      <c r="AJ327" s="1">
        <v>3.26</v>
      </c>
      <c r="AK327" s="1">
        <v>0.1008</v>
      </c>
      <c r="AM327">
        <f t="shared" si="35"/>
        <v>0.18810386042507476</v>
      </c>
      <c r="AO327" s="1">
        <v>3.26</v>
      </c>
      <c r="AP327">
        <f t="shared" si="36"/>
        <v>0.30247069019388878</v>
      </c>
    </row>
    <row r="328" spans="1:42" x14ac:dyDescent="0.25">
      <c r="A328" s="1">
        <v>3.27</v>
      </c>
      <c r="B328" s="1">
        <v>0.18820000000000001</v>
      </c>
      <c r="D328" s="1">
        <v>3.27</v>
      </c>
      <c r="E328" s="1">
        <v>0.1115</v>
      </c>
      <c r="G328">
        <f t="shared" si="31"/>
        <v>0.31604976057590933</v>
      </c>
      <c r="I328" s="1">
        <v>3.27</v>
      </c>
      <c r="J328" s="1">
        <v>0.16270000000000001</v>
      </c>
      <c r="L328" s="1">
        <v>3.27</v>
      </c>
      <c r="M328" s="1">
        <v>0.17499999999999999</v>
      </c>
      <c r="O328">
        <f t="shared" si="32"/>
        <v>0.34523250361963548</v>
      </c>
      <c r="Q328" s="1">
        <v>3.27</v>
      </c>
      <c r="R328" s="1">
        <v>0.17829999999999999</v>
      </c>
      <c r="T328" s="1">
        <v>3.27</v>
      </c>
      <c r="U328" s="1">
        <v>0.29020000000000001</v>
      </c>
      <c r="W328">
        <f t="shared" si="33"/>
        <v>0.49209584701355408</v>
      </c>
      <c r="Y328" s="1">
        <v>3.27</v>
      </c>
      <c r="Z328" s="1">
        <v>0.1079</v>
      </c>
      <c r="AB328" s="1">
        <v>3.27</v>
      </c>
      <c r="AC328" s="1">
        <v>2.9899999999999999E-2</v>
      </c>
      <c r="AE328">
        <f t="shared" si="34"/>
        <v>0.1617687016118903</v>
      </c>
      <c r="AG328" s="1">
        <v>3.27</v>
      </c>
      <c r="AH328" s="1">
        <v>8.1600000000000006E-2</v>
      </c>
      <c r="AJ328" s="1">
        <v>3.27</v>
      </c>
      <c r="AK328" s="1">
        <v>0.10059999999999999</v>
      </c>
      <c r="AM328">
        <f t="shared" si="35"/>
        <v>0.18714995829119707</v>
      </c>
      <c r="AO328" s="1">
        <v>3.27</v>
      </c>
      <c r="AP328">
        <f t="shared" si="36"/>
        <v>0.3004593542224373</v>
      </c>
    </row>
    <row r="329" spans="1:42" x14ac:dyDescent="0.25">
      <c r="A329" s="1">
        <v>3.28</v>
      </c>
      <c r="B329" s="1">
        <v>0.1857</v>
      </c>
      <c r="D329" s="1">
        <v>3.28</v>
      </c>
      <c r="E329" s="1">
        <v>0.11020000000000001</v>
      </c>
      <c r="G329">
        <f t="shared" si="31"/>
        <v>0.31198491458410488</v>
      </c>
      <c r="I329" s="1">
        <v>3.28</v>
      </c>
      <c r="J329" s="1">
        <v>0.1618</v>
      </c>
      <c r="L329" s="1">
        <v>3.28</v>
      </c>
      <c r="M329" s="1">
        <v>0.1729</v>
      </c>
      <c r="O329">
        <f t="shared" si="32"/>
        <v>0.34212684009661681</v>
      </c>
      <c r="Q329" s="1">
        <v>3.28</v>
      </c>
      <c r="R329" s="1">
        <v>0.17699999999999999</v>
      </c>
      <c r="T329" s="1">
        <v>3.28</v>
      </c>
      <c r="U329" s="1">
        <v>0.2903</v>
      </c>
      <c r="W329">
        <f t="shared" si="33"/>
        <v>0.49123856529730398</v>
      </c>
      <c r="Y329" s="1">
        <v>3.28</v>
      </c>
      <c r="Z329" s="1">
        <v>0.1069</v>
      </c>
      <c r="AB329" s="1">
        <v>3.28</v>
      </c>
      <c r="AC329" s="1">
        <v>2.9600000000000001E-2</v>
      </c>
      <c r="AE329">
        <f t="shared" si="34"/>
        <v>0.16026062606685651</v>
      </c>
      <c r="AG329" s="1">
        <v>3.28</v>
      </c>
      <c r="AH329" s="1">
        <v>8.09E-2</v>
      </c>
      <c r="AJ329" s="1">
        <v>3.28</v>
      </c>
      <c r="AK329" s="1">
        <v>0.1004</v>
      </c>
      <c r="AM329">
        <f t="shared" si="35"/>
        <v>0.18628941037157432</v>
      </c>
      <c r="AO329" s="1">
        <v>3.28</v>
      </c>
      <c r="AP329">
        <f t="shared" si="36"/>
        <v>0.2983800712832913</v>
      </c>
    </row>
    <row r="330" spans="1:42" x14ac:dyDescent="0.25">
      <c r="A330" s="1">
        <v>3.29</v>
      </c>
      <c r="B330" s="1">
        <v>0.1832</v>
      </c>
      <c r="D330" s="1">
        <v>3.29</v>
      </c>
      <c r="E330" s="1">
        <v>0.1089</v>
      </c>
      <c r="G330">
        <f t="shared" si="31"/>
        <v>0.30792023537761859</v>
      </c>
      <c r="I330" s="1">
        <v>3.29</v>
      </c>
      <c r="J330" s="1">
        <v>0.16089999999999999</v>
      </c>
      <c r="L330" s="1">
        <v>3.29</v>
      </c>
      <c r="M330" s="1">
        <v>0.1709</v>
      </c>
      <c r="O330">
        <f t="shared" si="32"/>
        <v>0.33913004715885142</v>
      </c>
      <c r="Q330" s="1">
        <v>3.29</v>
      </c>
      <c r="R330" s="1">
        <v>0.1757</v>
      </c>
      <c r="T330" s="1">
        <v>3.29</v>
      </c>
      <c r="U330" s="1">
        <v>0.29039999999999999</v>
      </c>
      <c r="W330">
        <f t="shared" si="33"/>
        <v>0.49038702138479967</v>
      </c>
      <c r="Y330" s="1">
        <v>3.29</v>
      </c>
      <c r="Z330" s="1">
        <v>0.10589999999999999</v>
      </c>
      <c r="AB330" s="1">
        <v>3.29</v>
      </c>
      <c r="AC330" s="1">
        <v>2.9399999999999999E-2</v>
      </c>
      <c r="AE330">
        <f t="shared" si="34"/>
        <v>0.15879114478508177</v>
      </c>
      <c r="AG330" s="1">
        <v>3.29</v>
      </c>
      <c r="AH330" s="1">
        <v>8.0100000000000005E-2</v>
      </c>
      <c r="AJ330" s="1">
        <v>3.29</v>
      </c>
      <c r="AK330" s="1">
        <v>0.1002</v>
      </c>
      <c r="AM330">
        <f t="shared" si="35"/>
        <v>0.18534058611807613</v>
      </c>
      <c r="AO330" s="1">
        <v>3.29</v>
      </c>
      <c r="AP330">
        <f t="shared" si="36"/>
        <v>0.29631380696488552</v>
      </c>
    </row>
    <row r="331" spans="1:42" x14ac:dyDescent="0.25">
      <c r="A331" s="1">
        <v>3.3</v>
      </c>
      <c r="B331" s="1">
        <v>0.18049999999999999</v>
      </c>
      <c r="D331" s="1">
        <v>3.3</v>
      </c>
      <c r="E331" s="1">
        <v>0.1076</v>
      </c>
      <c r="G331">
        <f t="shared" si="31"/>
        <v>0.30360748881868904</v>
      </c>
      <c r="I331" s="1">
        <v>3.3</v>
      </c>
      <c r="J331" s="1">
        <v>0.16</v>
      </c>
      <c r="L331" s="1">
        <v>3.3</v>
      </c>
      <c r="M331" s="1">
        <v>0.16889999999999999</v>
      </c>
      <c r="O331">
        <f t="shared" si="32"/>
        <v>0.33613640727829291</v>
      </c>
      <c r="Q331" s="1">
        <v>3.3</v>
      </c>
      <c r="R331" s="1">
        <v>0.1744</v>
      </c>
      <c r="T331" s="1">
        <v>3.3</v>
      </c>
      <c r="U331" s="1">
        <v>0.29039999999999999</v>
      </c>
      <c r="W331">
        <f t="shared" si="33"/>
        <v>0.48941737910636235</v>
      </c>
      <c r="Y331" s="1">
        <v>3.3</v>
      </c>
      <c r="Z331" s="1">
        <v>0.105</v>
      </c>
      <c r="AB331" s="1">
        <v>3.3</v>
      </c>
      <c r="AC331" s="1">
        <v>2.9100000000000001E-2</v>
      </c>
      <c r="AE331">
        <f t="shared" si="34"/>
        <v>0.15742228128172453</v>
      </c>
      <c r="AG331" s="1">
        <v>3.3</v>
      </c>
      <c r="AH331" s="1">
        <v>7.9399999999999998E-2</v>
      </c>
      <c r="AJ331" s="1">
        <v>3.3</v>
      </c>
      <c r="AK331" s="1">
        <v>9.9900000000000003E-2</v>
      </c>
      <c r="AM331">
        <f t="shared" si="35"/>
        <v>0.18437125577151336</v>
      </c>
      <c r="AO331" s="1">
        <v>3.3</v>
      </c>
      <c r="AP331">
        <f t="shared" si="36"/>
        <v>0.29419096245131643</v>
      </c>
    </row>
    <row r="332" spans="1:42" x14ac:dyDescent="0.25">
      <c r="A332" s="1">
        <v>3.31</v>
      </c>
      <c r="B332" s="1">
        <v>0.17780000000000001</v>
      </c>
      <c r="D332" s="1">
        <v>3.31</v>
      </c>
      <c r="E332" s="1">
        <v>0.1061</v>
      </c>
      <c r="G332">
        <f t="shared" si="31"/>
        <v>0.29914705242932282</v>
      </c>
      <c r="I332" s="1">
        <v>3.31</v>
      </c>
      <c r="J332" s="1">
        <v>0.15909999999999999</v>
      </c>
      <c r="L332" s="1">
        <v>3.31</v>
      </c>
      <c r="M332" s="1">
        <v>0.1668</v>
      </c>
      <c r="O332">
        <f t="shared" si="32"/>
        <v>0.33304144313095935</v>
      </c>
      <c r="Q332" s="1">
        <v>3.31</v>
      </c>
      <c r="R332" s="1">
        <v>0.1731</v>
      </c>
      <c r="T332" s="1">
        <v>3.31</v>
      </c>
      <c r="U332" s="1">
        <v>0.2903</v>
      </c>
      <c r="W332">
        <f t="shared" si="33"/>
        <v>0.48832893496229363</v>
      </c>
      <c r="Y332" s="1">
        <v>3.31</v>
      </c>
      <c r="Z332" s="1">
        <v>0.104</v>
      </c>
      <c r="AB332" s="1">
        <v>3.31</v>
      </c>
      <c r="AC332" s="1">
        <v>2.8799999999999999E-2</v>
      </c>
      <c r="AE332">
        <f t="shared" si="34"/>
        <v>0.1559142047970537</v>
      </c>
      <c r="AG332" s="1">
        <v>3.31</v>
      </c>
      <c r="AH332" s="1">
        <v>7.8600000000000003E-2</v>
      </c>
      <c r="AJ332" s="1">
        <v>3.31</v>
      </c>
      <c r="AK332" s="1">
        <v>9.9599999999999994E-2</v>
      </c>
      <c r="AM332">
        <f t="shared" si="35"/>
        <v>0.18331386456993592</v>
      </c>
      <c r="AO332" s="1">
        <v>3.31</v>
      </c>
      <c r="AP332">
        <f t="shared" si="36"/>
        <v>0.29194909997791313</v>
      </c>
    </row>
    <row r="333" spans="1:42" x14ac:dyDescent="0.25">
      <c r="A333" s="1">
        <v>3.32</v>
      </c>
      <c r="B333" s="1">
        <v>0.17499999999999999</v>
      </c>
      <c r="D333" s="1">
        <v>3.32</v>
      </c>
      <c r="E333" s="1">
        <v>0.1045</v>
      </c>
      <c r="G333">
        <f t="shared" si="31"/>
        <v>0.29448855519113132</v>
      </c>
      <c r="I333" s="1">
        <v>3.32</v>
      </c>
      <c r="J333" s="1">
        <v>0.15820000000000001</v>
      </c>
      <c r="L333" s="1">
        <v>3.32</v>
      </c>
      <c r="M333" s="1">
        <v>0.16489999999999999</v>
      </c>
      <c r="O333">
        <f t="shared" si="32"/>
        <v>0.33015892967405863</v>
      </c>
      <c r="Q333" s="1">
        <v>3.32</v>
      </c>
      <c r="R333" s="1">
        <v>0.17180000000000001</v>
      </c>
      <c r="T333" s="1">
        <v>3.32</v>
      </c>
      <c r="U333" s="1">
        <v>0.29020000000000001</v>
      </c>
      <c r="W333">
        <f t="shared" si="33"/>
        <v>0.48724534250355978</v>
      </c>
      <c r="Y333" s="1">
        <v>3.32</v>
      </c>
      <c r="Z333" s="1">
        <v>0.1031</v>
      </c>
      <c r="AB333" s="1">
        <v>3.32</v>
      </c>
      <c r="AC333" s="1">
        <v>2.8500000000000001E-2</v>
      </c>
      <c r="AE333">
        <f t="shared" si="34"/>
        <v>0.15454538747272403</v>
      </c>
      <c r="AG333" s="1">
        <v>3.32</v>
      </c>
      <c r="AH333" s="1">
        <v>7.85E-2</v>
      </c>
      <c r="AJ333" s="1">
        <v>3.32</v>
      </c>
      <c r="AK333" s="1">
        <v>9.9299999999999999E-2</v>
      </c>
      <c r="AM333">
        <f t="shared" si="35"/>
        <v>0.18288417423519623</v>
      </c>
      <c r="AO333" s="1">
        <v>3.32</v>
      </c>
      <c r="AP333">
        <f t="shared" si="36"/>
        <v>0.28986447781533398</v>
      </c>
    </row>
    <row r="334" spans="1:42" x14ac:dyDescent="0.25">
      <c r="A334" s="1">
        <v>3.33</v>
      </c>
      <c r="B334" s="1">
        <v>0.17219999999999999</v>
      </c>
      <c r="D334" s="1">
        <v>3.33</v>
      </c>
      <c r="E334" s="1">
        <v>0.1028</v>
      </c>
      <c r="G334">
        <f t="shared" si="31"/>
        <v>0.28975599978738525</v>
      </c>
      <c r="I334" s="1">
        <v>3.33</v>
      </c>
      <c r="J334" s="1">
        <v>0.15720000000000001</v>
      </c>
      <c r="L334" s="1">
        <v>3.33</v>
      </c>
      <c r="M334" s="1">
        <v>0.16289999999999999</v>
      </c>
      <c r="O334">
        <f t="shared" si="32"/>
        <v>0.32707492684044126</v>
      </c>
      <c r="Q334" s="1">
        <v>3.33</v>
      </c>
      <c r="R334" s="1">
        <v>0.17050000000000001</v>
      </c>
      <c r="T334" s="1">
        <v>3.33</v>
      </c>
      <c r="U334" s="1">
        <v>0.28999999999999998</v>
      </c>
      <c r="W334">
        <f t="shared" si="33"/>
        <v>0.48604207984346381</v>
      </c>
      <c r="Y334" s="1">
        <v>3.33</v>
      </c>
      <c r="Z334" s="1">
        <v>0.1021</v>
      </c>
      <c r="AB334" s="1">
        <v>3.33</v>
      </c>
      <c r="AC334" s="1">
        <v>2.8199999999999999E-2</v>
      </c>
      <c r="AE334">
        <f t="shared" si="34"/>
        <v>0.15303733264251568</v>
      </c>
      <c r="AG334" s="1">
        <v>3.33</v>
      </c>
      <c r="AH334" s="1">
        <v>7.8399999999999997E-2</v>
      </c>
      <c r="AJ334" s="1">
        <v>3.33</v>
      </c>
      <c r="AK334" s="1">
        <v>9.8900000000000002E-2</v>
      </c>
      <c r="AM334">
        <f t="shared" si="35"/>
        <v>0.18234137308987447</v>
      </c>
      <c r="AO334" s="1">
        <v>3.33</v>
      </c>
      <c r="AP334">
        <f t="shared" si="36"/>
        <v>0.28765034244073612</v>
      </c>
    </row>
    <row r="335" spans="1:42" x14ac:dyDescent="0.25">
      <c r="A335" s="1">
        <v>3.34</v>
      </c>
      <c r="B335" s="1">
        <v>0.1694</v>
      </c>
      <c r="D335" s="1">
        <v>3.34</v>
      </c>
      <c r="E335" s="1">
        <v>0.1011</v>
      </c>
      <c r="G335">
        <f t="shared" si="31"/>
        <v>0.28502344868535429</v>
      </c>
      <c r="I335" s="1">
        <v>3.34</v>
      </c>
      <c r="J335" s="1">
        <v>0.15629999999999999</v>
      </c>
      <c r="L335" s="1">
        <v>3.34</v>
      </c>
      <c r="M335" s="1">
        <v>0.161</v>
      </c>
      <c r="O335">
        <f t="shared" si="32"/>
        <v>0.32419808574767622</v>
      </c>
      <c r="Q335" s="1">
        <v>3.34</v>
      </c>
      <c r="R335" s="1">
        <v>0.16919999999999999</v>
      </c>
      <c r="T335" s="1">
        <v>3.34</v>
      </c>
      <c r="U335" s="1">
        <v>0.2898</v>
      </c>
      <c r="W335">
        <f t="shared" si="33"/>
        <v>0.48484327935165522</v>
      </c>
      <c r="Y335" s="1">
        <v>3.34</v>
      </c>
      <c r="Z335" s="1">
        <v>0.1012</v>
      </c>
      <c r="AB335" s="1">
        <v>3.34</v>
      </c>
      <c r="AC335" s="1">
        <v>2.8000000000000001E-2</v>
      </c>
      <c r="AE335">
        <f t="shared" si="34"/>
        <v>0.15170702716979725</v>
      </c>
      <c r="AG335" s="1">
        <v>3.34</v>
      </c>
      <c r="AH335" s="1">
        <v>7.8299999999999995E-2</v>
      </c>
      <c r="AJ335" s="1">
        <v>3.34</v>
      </c>
      <c r="AK335" s="1">
        <v>9.8500000000000004E-2</v>
      </c>
      <c r="AM335">
        <f t="shared" si="35"/>
        <v>0.18179890326100873</v>
      </c>
      <c r="AO335" s="1">
        <v>3.34</v>
      </c>
      <c r="AP335">
        <f t="shared" si="36"/>
        <v>0.28551414884309834</v>
      </c>
    </row>
    <row r="336" spans="1:42" x14ac:dyDescent="0.25">
      <c r="A336" s="1">
        <v>3.35</v>
      </c>
      <c r="B336" s="1">
        <v>0.1668</v>
      </c>
      <c r="D336" s="1">
        <v>3.35</v>
      </c>
      <c r="E336" s="1">
        <v>9.98E-2</v>
      </c>
      <c r="G336">
        <f t="shared" si="31"/>
        <v>0.28083537624460919</v>
      </c>
      <c r="I336" s="1">
        <v>3.35</v>
      </c>
      <c r="J336" s="1">
        <v>0.15540000000000001</v>
      </c>
      <c r="L336" s="1">
        <v>3.35</v>
      </c>
      <c r="M336" s="1">
        <v>0.159</v>
      </c>
      <c r="O336">
        <f t="shared" si="32"/>
        <v>0.32122086043519404</v>
      </c>
      <c r="Q336" s="1">
        <v>3.35</v>
      </c>
      <c r="R336" s="1">
        <v>0.16800000000000001</v>
      </c>
      <c r="T336" s="1">
        <v>3.35</v>
      </c>
      <c r="U336" s="1">
        <v>0.28949999999999998</v>
      </c>
      <c r="W336">
        <f t="shared" si="33"/>
        <v>0.48359648834655533</v>
      </c>
      <c r="Y336" s="1">
        <v>3.35</v>
      </c>
      <c r="Z336" s="1">
        <v>0.1003</v>
      </c>
      <c r="AB336" s="1">
        <v>3.35</v>
      </c>
      <c r="AC336" s="1">
        <v>2.7699999999999999E-2</v>
      </c>
      <c r="AE336">
        <f t="shared" si="34"/>
        <v>0.15033822644941375</v>
      </c>
      <c r="AG336" s="1">
        <v>3.35</v>
      </c>
      <c r="AH336" s="1">
        <v>7.8299999999999995E-2</v>
      </c>
      <c r="AJ336" s="1">
        <v>3.35</v>
      </c>
      <c r="AK336" s="1">
        <v>9.8100000000000007E-2</v>
      </c>
      <c r="AM336">
        <f t="shared" si="35"/>
        <v>0.18134686209493675</v>
      </c>
      <c r="AO336" s="1">
        <v>3.35</v>
      </c>
      <c r="AP336">
        <f t="shared" si="36"/>
        <v>0.28346756271414181</v>
      </c>
    </row>
    <row r="337" spans="1:42" x14ac:dyDescent="0.25">
      <c r="A337" s="1">
        <v>3.36</v>
      </c>
      <c r="B337" s="1">
        <v>0.1641</v>
      </c>
      <c r="D337" s="1">
        <v>3.36</v>
      </c>
      <c r="E337" s="1">
        <v>0.1004</v>
      </c>
      <c r="G337">
        <f t="shared" si="31"/>
        <v>0.27794651442309687</v>
      </c>
      <c r="I337" s="1">
        <v>3.36</v>
      </c>
      <c r="J337" s="1">
        <v>0.1545</v>
      </c>
      <c r="L337" s="1">
        <v>3.36</v>
      </c>
      <c r="M337" s="1">
        <v>0.15809999999999999</v>
      </c>
      <c r="O337">
        <f t="shared" si="32"/>
        <v>0.3193820514901462</v>
      </c>
      <c r="Q337" s="1">
        <v>3.36</v>
      </c>
      <c r="R337" s="1">
        <v>0.1668</v>
      </c>
      <c r="T337" s="1">
        <v>3.36</v>
      </c>
      <c r="U337" s="1">
        <v>0.28920000000000001</v>
      </c>
      <c r="W337">
        <f t="shared" si="33"/>
        <v>0.48235309591389092</v>
      </c>
      <c r="Y337" s="1">
        <v>3.36</v>
      </c>
      <c r="Z337" s="1">
        <v>9.9400000000000002E-2</v>
      </c>
      <c r="AB337" s="1">
        <v>3.36</v>
      </c>
      <c r="AC337" s="1">
        <v>2.7400000000000001E-2</v>
      </c>
      <c r="AE337">
        <f t="shared" si="34"/>
        <v>0.14896945987646193</v>
      </c>
      <c r="AG337" s="1">
        <v>3.36</v>
      </c>
      <c r="AH337" s="1">
        <v>7.8200000000000006E-2</v>
      </c>
      <c r="AJ337" s="1">
        <v>3.36</v>
      </c>
      <c r="AK337" s="1">
        <v>9.7600000000000006E-2</v>
      </c>
      <c r="AM337">
        <f t="shared" si="35"/>
        <v>0.18069244354050895</v>
      </c>
      <c r="AO337" s="1">
        <v>3.36</v>
      </c>
      <c r="AP337">
        <f t="shared" si="36"/>
        <v>0.281868713048821</v>
      </c>
    </row>
    <row r="338" spans="1:42" x14ac:dyDescent="0.25">
      <c r="A338" s="1">
        <v>3.37</v>
      </c>
      <c r="B338" s="1">
        <v>0.16139999999999999</v>
      </c>
      <c r="D338" s="1">
        <v>3.37</v>
      </c>
      <c r="E338" s="1">
        <v>0.10100000000000001</v>
      </c>
      <c r="G338">
        <f t="shared" si="31"/>
        <v>0.27508536702114567</v>
      </c>
      <c r="I338" s="1">
        <v>3.37</v>
      </c>
      <c r="J338" s="1">
        <v>0.15359999999999999</v>
      </c>
      <c r="L338" s="1">
        <v>3.37</v>
      </c>
      <c r="M338" s="1">
        <v>0.15709999999999999</v>
      </c>
      <c r="O338">
        <f t="shared" si="32"/>
        <v>0.31743992079970784</v>
      </c>
      <c r="Q338" s="1">
        <v>3.37</v>
      </c>
      <c r="R338" s="1">
        <v>0.16550000000000001</v>
      </c>
      <c r="T338" s="1">
        <v>3.37</v>
      </c>
      <c r="U338" s="1">
        <v>0.2888</v>
      </c>
      <c r="W338">
        <f t="shared" si="33"/>
        <v>0.48091593354271145</v>
      </c>
      <c r="Y338" s="1">
        <v>3.37</v>
      </c>
      <c r="Z338" s="1">
        <v>9.8500000000000004E-2</v>
      </c>
      <c r="AB338" s="1">
        <v>3.37</v>
      </c>
      <c r="AC338" s="1">
        <v>2.7099999999999999E-2</v>
      </c>
      <c r="AE338">
        <f t="shared" si="34"/>
        <v>0.14760072840093441</v>
      </c>
      <c r="AG338" s="1">
        <v>3.37</v>
      </c>
      <c r="AH338" s="1">
        <v>7.8100000000000003E-2</v>
      </c>
      <c r="AJ338" s="1">
        <v>3.37</v>
      </c>
      <c r="AK338" s="1">
        <v>9.7100000000000006E-2</v>
      </c>
      <c r="AM338">
        <f t="shared" si="35"/>
        <v>0.18003866080945172</v>
      </c>
      <c r="AO338" s="1">
        <v>3.37</v>
      </c>
      <c r="AP338">
        <f t="shared" si="36"/>
        <v>0.28021612211479024</v>
      </c>
    </row>
    <row r="339" spans="1:42" x14ac:dyDescent="0.25">
      <c r="A339" s="1">
        <v>3.38</v>
      </c>
      <c r="B339" s="1">
        <v>0.15870000000000001</v>
      </c>
      <c r="D339" s="1">
        <v>3.38</v>
      </c>
      <c r="E339" s="1">
        <v>0.1016</v>
      </c>
      <c r="G339">
        <f t="shared" si="31"/>
        <v>0.27225280780568639</v>
      </c>
      <c r="I339" s="1">
        <v>3.38</v>
      </c>
      <c r="J339" s="1">
        <v>0.1527</v>
      </c>
      <c r="L339" s="1">
        <v>3.38</v>
      </c>
      <c r="M339" s="1">
        <v>0.15620000000000001</v>
      </c>
      <c r="O339">
        <f t="shared" si="32"/>
        <v>0.31560110796690688</v>
      </c>
      <c r="Q339" s="1">
        <v>3.38</v>
      </c>
      <c r="R339" s="1">
        <v>0.1643</v>
      </c>
      <c r="T339" s="1">
        <v>3.38</v>
      </c>
      <c r="U339" s="1">
        <v>0.28839999999999999</v>
      </c>
      <c r="W339">
        <f t="shared" si="33"/>
        <v>0.47955401919086449</v>
      </c>
      <c r="Y339" s="1">
        <v>3.38</v>
      </c>
      <c r="Z339" s="1">
        <v>9.7600000000000006E-2</v>
      </c>
      <c r="AB339" s="1">
        <v>3.38</v>
      </c>
      <c r="AC339" s="1">
        <v>2.6800000000000001E-2</v>
      </c>
      <c r="AE339">
        <f t="shared" si="34"/>
        <v>0.14623203300836657</v>
      </c>
      <c r="AG339" s="1">
        <v>3.38</v>
      </c>
      <c r="AH339" s="1">
        <v>7.8E-2</v>
      </c>
      <c r="AJ339" s="1">
        <v>3.38</v>
      </c>
      <c r="AK339" s="1">
        <v>9.6600000000000005E-2</v>
      </c>
      <c r="AM339">
        <f t="shared" si="35"/>
        <v>0.17938552085366982</v>
      </c>
      <c r="AO339" s="1">
        <v>3.38</v>
      </c>
      <c r="AP339">
        <f t="shared" si="36"/>
        <v>0.27860509776509879</v>
      </c>
    </row>
    <row r="340" spans="1:42" x14ac:dyDescent="0.25">
      <c r="A340" s="1">
        <v>3.39</v>
      </c>
      <c r="B340" s="1">
        <v>0.15590000000000001</v>
      </c>
      <c r="D340" s="1">
        <v>3.39</v>
      </c>
      <c r="E340" s="1">
        <v>0.10199999999999999</v>
      </c>
      <c r="G340">
        <f t="shared" si="31"/>
        <v>0.26917058289572138</v>
      </c>
      <c r="I340" s="1">
        <v>3.39</v>
      </c>
      <c r="J340" s="1">
        <v>0.15179999999999999</v>
      </c>
      <c r="L340" s="1">
        <v>3.39</v>
      </c>
      <c r="M340" s="1">
        <v>0.1552</v>
      </c>
      <c r="O340">
        <f t="shared" si="32"/>
        <v>0.31365899234737588</v>
      </c>
      <c r="Q340" s="1">
        <v>3.39</v>
      </c>
      <c r="R340" s="1">
        <v>0.16309999999999999</v>
      </c>
      <c r="T340" s="1">
        <v>3.39</v>
      </c>
      <c r="U340" s="1">
        <v>0.28789999999999999</v>
      </c>
      <c r="W340">
        <f t="shared" si="33"/>
        <v>0.47806949627063722</v>
      </c>
      <c r="Y340" s="1">
        <v>3.39</v>
      </c>
      <c r="Z340" s="1">
        <v>9.6699999999999994E-2</v>
      </c>
      <c r="AB340" s="1">
        <v>3.39</v>
      </c>
      <c r="AC340" s="1">
        <v>2.6499999999999999E-2</v>
      </c>
      <c r="AE340">
        <f t="shared" si="34"/>
        <v>0.14486337472151337</v>
      </c>
      <c r="AG340" s="1">
        <v>3.39</v>
      </c>
      <c r="AH340" s="1">
        <v>7.7799999999999994E-2</v>
      </c>
      <c r="AJ340" s="1">
        <v>3.39</v>
      </c>
      <c r="AK340" s="1">
        <v>9.6000000000000002E-2</v>
      </c>
      <c r="AM340">
        <f t="shared" si="35"/>
        <v>0.17852981505125021</v>
      </c>
      <c r="AO340" s="1">
        <v>3.39</v>
      </c>
      <c r="AP340">
        <f t="shared" si="36"/>
        <v>0.2768584522572996</v>
      </c>
    </row>
    <row r="341" spans="1:42" x14ac:dyDescent="0.25">
      <c r="A341" s="1">
        <v>3.4</v>
      </c>
      <c r="B341" s="1">
        <v>0.15310000000000001</v>
      </c>
      <c r="D341" s="1">
        <v>3.4</v>
      </c>
      <c r="E341" s="1">
        <v>0.1024</v>
      </c>
      <c r="G341">
        <f t="shared" si="31"/>
        <v>0.26611541328417038</v>
      </c>
      <c r="I341" s="1">
        <v>3.4</v>
      </c>
      <c r="J341" s="1">
        <v>0.15090000000000001</v>
      </c>
      <c r="L341" s="1">
        <v>3.4</v>
      </c>
      <c r="M341" s="1">
        <v>0.15429999999999999</v>
      </c>
      <c r="O341">
        <f t="shared" si="32"/>
        <v>0.31182017559848824</v>
      </c>
      <c r="Q341" s="1">
        <v>3.4</v>
      </c>
      <c r="R341" s="1">
        <v>0.16189999999999999</v>
      </c>
      <c r="T341" s="1">
        <v>3.4</v>
      </c>
      <c r="U341" s="1">
        <v>0.28739999999999999</v>
      </c>
      <c r="W341">
        <f t="shared" si="33"/>
        <v>0.47658775139296727</v>
      </c>
      <c r="Y341" s="1">
        <v>3.4</v>
      </c>
      <c r="Z341" s="1">
        <v>9.5799999999999996E-2</v>
      </c>
      <c r="AB341" s="1">
        <v>3.4</v>
      </c>
      <c r="AC341" s="1">
        <v>2.6200000000000001E-2</v>
      </c>
      <c r="AE341">
        <f t="shared" si="34"/>
        <v>0.14349475460212197</v>
      </c>
      <c r="AG341" s="1">
        <v>3.4</v>
      </c>
      <c r="AH341" s="1">
        <v>7.7700000000000005E-2</v>
      </c>
      <c r="AJ341" s="1">
        <v>3.4</v>
      </c>
      <c r="AK341" s="1">
        <v>9.5399999999999999E-2</v>
      </c>
      <c r="AM341">
        <f t="shared" si="35"/>
        <v>0.17776589279917565</v>
      </c>
      <c r="AO341" s="1">
        <v>3.4</v>
      </c>
      <c r="AP341">
        <f t="shared" si="36"/>
        <v>0.27515679753538469</v>
      </c>
    </row>
    <row r="342" spans="1:42" x14ac:dyDescent="0.25">
      <c r="A342" s="1">
        <v>3.41</v>
      </c>
      <c r="B342" s="1">
        <v>0.15029999999999999</v>
      </c>
      <c r="D342" s="1">
        <v>3.41</v>
      </c>
      <c r="E342" s="1">
        <v>0.1027</v>
      </c>
      <c r="G342">
        <f t="shared" si="31"/>
        <v>0.2630067029456763</v>
      </c>
      <c r="I342" s="1">
        <v>3.41</v>
      </c>
      <c r="J342" s="1">
        <v>0.15</v>
      </c>
      <c r="L342" s="1">
        <v>3.41</v>
      </c>
      <c r="M342" s="1">
        <v>0.15329999999999999</v>
      </c>
      <c r="O342">
        <f t="shared" si="32"/>
        <v>0.30987807548754653</v>
      </c>
      <c r="Q342" s="1">
        <v>3.41</v>
      </c>
      <c r="R342" s="1">
        <v>0.1608</v>
      </c>
      <c r="T342" s="1">
        <v>3.41</v>
      </c>
      <c r="U342" s="1">
        <v>0.2868</v>
      </c>
      <c r="W342">
        <f t="shared" si="33"/>
        <v>0.47505340378508526</v>
      </c>
      <c r="Y342" s="1">
        <v>3.41</v>
      </c>
      <c r="Z342" s="1">
        <v>9.5000000000000001E-2</v>
      </c>
      <c r="AB342" s="1">
        <v>3.41</v>
      </c>
      <c r="AC342" s="1">
        <v>2.5899999999999999E-2</v>
      </c>
      <c r="AE342">
        <f t="shared" si="34"/>
        <v>0.14226556113445868</v>
      </c>
      <c r="AG342" s="1">
        <v>3.41</v>
      </c>
      <c r="AH342" s="1">
        <v>7.7600000000000002E-2</v>
      </c>
      <c r="AJ342" s="1">
        <v>3.41</v>
      </c>
      <c r="AK342" s="1">
        <v>9.4799999999999995E-2</v>
      </c>
      <c r="AM342">
        <f t="shared" si="35"/>
        <v>0.17700303707550333</v>
      </c>
      <c r="AO342" s="1">
        <v>3.41</v>
      </c>
      <c r="AP342">
        <f t="shared" si="36"/>
        <v>0.27344135608565401</v>
      </c>
    </row>
    <row r="343" spans="1:42" x14ac:dyDescent="0.25">
      <c r="A343" s="1">
        <v>3.42</v>
      </c>
      <c r="B343" s="1">
        <v>0.14749999999999999</v>
      </c>
      <c r="D343" s="1">
        <v>3.42</v>
      </c>
      <c r="E343" s="1">
        <v>0.10290000000000001</v>
      </c>
      <c r="G343">
        <f t="shared" si="31"/>
        <v>0.25984180721509459</v>
      </c>
      <c r="I343" s="1">
        <v>3.42</v>
      </c>
      <c r="J343" s="1">
        <v>0.14910000000000001</v>
      </c>
      <c r="L343" s="1">
        <v>3.42</v>
      </c>
      <c r="M343" s="1">
        <v>0.15240000000000001</v>
      </c>
      <c r="O343">
        <f t="shared" si="32"/>
        <v>0.30803925479563932</v>
      </c>
      <c r="Q343" s="1">
        <v>3.42</v>
      </c>
      <c r="R343" s="1">
        <v>0.15959999999999999</v>
      </c>
      <c r="T343" s="1">
        <v>3.42</v>
      </c>
      <c r="U343" s="1">
        <v>0.28620000000000001</v>
      </c>
      <c r="W343">
        <f t="shared" si="33"/>
        <v>0.47345062099178203</v>
      </c>
      <c r="Y343" s="1">
        <v>3.42</v>
      </c>
      <c r="Z343" s="1">
        <v>9.4100000000000003E-2</v>
      </c>
      <c r="AB343" s="1">
        <v>3.42</v>
      </c>
      <c r="AC343" s="1">
        <v>2.5600000000000001E-2</v>
      </c>
      <c r="AE343">
        <f t="shared" si="34"/>
        <v>0.1408970411910655</v>
      </c>
      <c r="AG343" s="1">
        <v>3.42</v>
      </c>
      <c r="AH343" s="1">
        <v>7.7399999999999997E-2</v>
      </c>
      <c r="AJ343" s="1">
        <v>3.42</v>
      </c>
      <c r="AK343" s="1">
        <v>9.4100000000000003E-2</v>
      </c>
      <c r="AM343">
        <f t="shared" si="35"/>
        <v>0.17603789692453384</v>
      </c>
      <c r="AO343" s="1">
        <v>3.42</v>
      </c>
      <c r="AP343">
        <f t="shared" si="36"/>
        <v>0.27165332422362304</v>
      </c>
    </row>
    <row r="344" spans="1:42" x14ac:dyDescent="0.25">
      <c r="A344" s="1">
        <v>3.43</v>
      </c>
      <c r="B344" s="1">
        <v>0.14460000000000001</v>
      </c>
      <c r="D344" s="1">
        <v>3.43</v>
      </c>
      <c r="E344" s="1">
        <v>0.1031</v>
      </c>
      <c r="G344">
        <f t="shared" si="31"/>
        <v>0.25658431768473461</v>
      </c>
      <c r="I344" s="1">
        <v>3.43</v>
      </c>
      <c r="J344" s="1">
        <v>0.1482</v>
      </c>
      <c r="L344" s="1">
        <v>3.43</v>
      </c>
      <c r="M344" s="1">
        <v>0.15140000000000001</v>
      </c>
      <c r="O344">
        <f t="shared" si="32"/>
        <v>0.30609717064979219</v>
      </c>
      <c r="Q344" s="1">
        <v>3.43</v>
      </c>
      <c r="R344" s="1">
        <v>0.1585</v>
      </c>
      <c r="T344" s="1">
        <v>3.43</v>
      </c>
      <c r="U344" s="1">
        <v>0.28560000000000002</v>
      </c>
      <c r="W344">
        <f t="shared" si="33"/>
        <v>0.4719204494332222</v>
      </c>
      <c r="Y344" s="1">
        <v>3.43</v>
      </c>
      <c r="Z344" s="1">
        <v>9.3299999999999994E-2</v>
      </c>
      <c r="AB344" s="1">
        <v>3.43</v>
      </c>
      <c r="AC344" s="1">
        <v>2.5399999999999999E-2</v>
      </c>
      <c r="AE344">
        <f t="shared" si="34"/>
        <v>0.13970588461604616</v>
      </c>
      <c r="AG344" s="1">
        <v>3.43</v>
      </c>
      <c r="AH344" s="1">
        <v>7.7299999999999994E-2</v>
      </c>
      <c r="AJ344" s="1">
        <v>3.43</v>
      </c>
      <c r="AK344" s="1">
        <v>9.3399999999999997E-2</v>
      </c>
      <c r="AM344">
        <f t="shared" si="35"/>
        <v>0.17516583834727592</v>
      </c>
      <c r="AO344" s="1">
        <v>3.43</v>
      </c>
      <c r="AP344">
        <f t="shared" si="36"/>
        <v>0.26989473214621423</v>
      </c>
    </row>
    <row r="345" spans="1:42" x14ac:dyDescent="0.25">
      <c r="A345" s="1">
        <v>3.44</v>
      </c>
      <c r="B345" s="1">
        <v>0.14169999999999999</v>
      </c>
      <c r="D345" s="1">
        <v>3.44</v>
      </c>
      <c r="E345" s="1">
        <v>0.1032</v>
      </c>
      <c r="G345">
        <f t="shared" si="31"/>
        <v>0.25326948387098513</v>
      </c>
      <c r="I345" s="1">
        <v>3.44</v>
      </c>
      <c r="J345" s="1">
        <v>0.14729999999999999</v>
      </c>
      <c r="L345" s="1">
        <v>3.44</v>
      </c>
      <c r="M345" s="1">
        <v>0.15049999999999999</v>
      </c>
      <c r="O345">
        <f t="shared" si="32"/>
        <v>0.30425834598952517</v>
      </c>
      <c r="Q345" s="1">
        <v>3.44</v>
      </c>
      <c r="R345" s="1">
        <v>0.1573</v>
      </c>
      <c r="T345" s="1">
        <v>3.44</v>
      </c>
      <c r="U345" s="1">
        <v>0.28489999999999999</v>
      </c>
      <c r="W345">
        <f t="shared" si="33"/>
        <v>0.47019594818283156</v>
      </c>
      <c r="Y345" s="1">
        <v>3.44</v>
      </c>
      <c r="Z345" s="1">
        <v>9.2399999999999996E-2</v>
      </c>
      <c r="AB345" s="1">
        <v>3.44</v>
      </c>
      <c r="AC345" s="1">
        <v>2.5100000000000001E-2</v>
      </c>
      <c r="AE345">
        <f t="shared" si="34"/>
        <v>0.13833739317299859</v>
      </c>
      <c r="AG345" s="1">
        <v>3.44</v>
      </c>
      <c r="AH345" s="1">
        <v>7.7100000000000002E-2</v>
      </c>
      <c r="AJ345" s="1">
        <v>3.44</v>
      </c>
      <c r="AK345" s="1">
        <v>9.2700000000000005E-2</v>
      </c>
      <c r="AM345">
        <f t="shared" si="35"/>
        <v>0.1742029817006816</v>
      </c>
      <c r="AO345" s="1">
        <v>3.44</v>
      </c>
      <c r="AP345">
        <f t="shared" si="36"/>
        <v>0.2680528305834044</v>
      </c>
    </row>
    <row r="346" spans="1:42" x14ac:dyDescent="0.25">
      <c r="A346" s="1">
        <v>3.45</v>
      </c>
      <c r="B346" s="1">
        <v>0.1389</v>
      </c>
      <c r="D346" s="1">
        <v>3.45</v>
      </c>
      <c r="E346" s="1">
        <v>0.1033</v>
      </c>
      <c r="G346">
        <f t="shared" si="31"/>
        <v>0.25009692491365021</v>
      </c>
      <c r="I346" s="1">
        <v>3.45</v>
      </c>
      <c r="J346" s="1">
        <v>0.1464</v>
      </c>
      <c r="L346" s="1">
        <v>3.45</v>
      </c>
      <c r="M346" s="1">
        <v>0.14960000000000001</v>
      </c>
      <c r="O346">
        <f t="shared" si="32"/>
        <v>0.3024195226124875</v>
      </c>
      <c r="Q346" s="1">
        <v>3.45</v>
      </c>
      <c r="R346" s="1">
        <v>0.15620000000000001</v>
      </c>
      <c r="T346" s="1">
        <v>3.45</v>
      </c>
      <c r="U346" s="1">
        <v>0.28410000000000002</v>
      </c>
      <c r="W346">
        <f t="shared" si="33"/>
        <v>0.46841666033906187</v>
      </c>
      <c r="Y346" s="1">
        <v>3.45</v>
      </c>
      <c r="Z346" s="1">
        <v>9.1600000000000001E-2</v>
      </c>
      <c r="AB346" s="1">
        <v>3.45</v>
      </c>
      <c r="AC346" s="1">
        <v>2.4799999999999999E-2</v>
      </c>
      <c r="AE346">
        <f t="shared" si="34"/>
        <v>0.13710839895288693</v>
      </c>
      <c r="AG346" s="1">
        <v>3.45</v>
      </c>
      <c r="AH346" s="1">
        <v>7.6999999999999999E-2</v>
      </c>
      <c r="AJ346" s="1">
        <v>3.45</v>
      </c>
      <c r="AK346" s="1">
        <v>9.1999999999999998E-2</v>
      </c>
      <c r="AM346">
        <f t="shared" si="35"/>
        <v>0.17333385487757436</v>
      </c>
      <c r="AO346" s="1">
        <v>3.45</v>
      </c>
      <c r="AP346">
        <f t="shared" si="36"/>
        <v>0.26627507233913217</v>
      </c>
    </row>
    <row r="347" spans="1:42" x14ac:dyDescent="0.25">
      <c r="A347" s="1">
        <v>3.46</v>
      </c>
      <c r="B347" s="1">
        <v>0.13600000000000001</v>
      </c>
      <c r="D347" s="1">
        <v>3.46</v>
      </c>
      <c r="E347" s="1">
        <v>0.1033</v>
      </c>
      <c r="G347">
        <f t="shared" si="31"/>
        <v>0.24674751912938378</v>
      </c>
      <c r="I347" s="1">
        <v>3.46</v>
      </c>
      <c r="J347" s="1">
        <v>0.14560000000000001</v>
      </c>
      <c r="L347" s="1">
        <v>3.46</v>
      </c>
      <c r="M347" s="1">
        <v>0.14860000000000001</v>
      </c>
      <c r="O347">
        <f t="shared" si="32"/>
        <v>0.30057854767313791</v>
      </c>
      <c r="Q347" s="1">
        <v>3.46</v>
      </c>
      <c r="R347" s="1">
        <v>0.15559999999999999</v>
      </c>
      <c r="T347" s="1">
        <v>3.46</v>
      </c>
      <c r="U347" s="1">
        <v>0.28389999999999999</v>
      </c>
      <c r="W347">
        <f t="shared" si="33"/>
        <v>0.46774620694048691</v>
      </c>
      <c r="Y347" s="1">
        <v>3.46</v>
      </c>
      <c r="Z347" s="1">
        <v>9.0800000000000006E-2</v>
      </c>
      <c r="AB347" s="1">
        <v>3.46</v>
      </c>
      <c r="AC347" s="1">
        <v>2.4500000000000001E-2</v>
      </c>
      <c r="AE347">
        <f t="shared" si="34"/>
        <v>0.13587950341985211</v>
      </c>
      <c r="AG347" s="1">
        <v>3.46</v>
      </c>
      <c r="AH347" s="1">
        <v>7.6799999999999993E-2</v>
      </c>
      <c r="AJ347" s="1">
        <v>3.46</v>
      </c>
      <c r="AK347" s="1">
        <v>9.1200000000000003E-2</v>
      </c>
      <c r="AM347">
        <f t="shared" si="35"/>
        <v>0.17226281995133833</v>
      </c>
      <c r="AO347" s="1">
        <v>3.46</v>
      </c>
      <c r="AP347">
        <f t="shared" si="36"/>
        <v>0.2646429194228398</v>
      </c>
    </row>
    <row r="348" spans="1:42" x14ac:dyDescent="0.25">
      <c r="A348" s="1">
        <v>3.47</v>
      </c>
      <c r="B348" s="1">
        <v>0.1346</v>
      </c>
      <c r="D348" s="1">
        <v>3.47</v>
      </c>
      <c r="E348" s="1">
        <v>0.1031</v>
      </c>
      <c r="G348">
        <f t="shared" si="31"/>
        <v>0.24496399724461718</v>
      </c>
      <c r="I348" s="1">
        <v>3.47</v>
      </c>
      <c r="J348" s="1">
        <v>0.1447</v>
      </c>
      <c r="L348" s="1">
        <v>3.47</v>
      </c>
      <c r="M348" s="1">
        <v>0.1477</v>
      </c>
      <c r="O348">
        <f t="shared" si="32"/>
        <v>0.29873971368232111</v>
      </c>
      <c r="Q348" s="1">
        <v>3.47</v>
      </c>
      <c r="R348" s="1">
        <v>0.15540000000000001</v>
      </c>
      <c r="T348" s="1">
        <v>3.47</v>
      </c>
      <c r="U348" s="1">
        <v>0.28370000000000001</v>
      </c>
      <c r="W348">
        <f t="shared" si="33"/>
        <v>0.46735394286701382</v>
      </c>
      <c r="Y348" s="1">
        <v>3.47</v>
      </c>
      <c r="Z348" s="1">
        <v>0.09</v>
      </c>
      <c r="AB348" s="1">
        <v>3.47</v>
      </c>
      <c r="AC348" s="1">
        <v>2.4199999999999999E-2</v>
      </c>
      <c r="AE348">
        <f t="shared" si="34"/>
        <v>0.13465070927590986</v>
      </c>
      <c r="AG348" s="1">
        <v>3.47</v>
      </c>
      <c r="AH348" s="1">
        <v>7.6600000000000001E-2</v>
      </c>
      <c r="AJ348" s="1">
        <v>3.47</v>
      </c>
      <c r="AK348" s="1">
        <v>9.0399999999999994E-2</v>
      </c>
      <c r="AM348">
        <f t="shared" si="35"/>
        <v>0.17119337591282205</v>
      </c>
      <c r="AO348" s="1">
        <v>3.47</v>
      </c>
      <c r="AP348">
        <f t="shared" si="36"/>
        <v>0.2633803477965368</v>
      </c>
    </row>
    <row r="349" spans="1:42" x14ac:dyDescent="0.25">
      <c r="A349" s="1">
        <v>3.48</v>
      </c>
      <c r="B349" s="1">
        <v>0.13439999999999999</v>
      </c>
      <c r="D349" s="1">
        <v>3.48</v>
      </c>
      <c r="E349" s="1">
        <v>0.10290000000000001</v>
      </c>
      <c r="G349">
        <f t="shared" si="31"/>
        <v>0.24455889367851827</v>
      </c>
      <c r="I349" s="1">
        <v>3.48</v>
      </c>
      <c r="J349" s="1">
        <v>0.14380000000000001</v>
      </c>
      <c r="L349" s="1">
        <v>3.48</v>
      </c>
      <c r="M349" s="1">
        <v>0.14680000000000001</v>
      </c>
      <c r="O349">
        <f t="shared" si="32"/>
        <v>0.29690088088300987</v>
      </c>
      <c r="Q349" s="1">
        <v>3.48</v>
      </c>
      <c r="R349" s="1">
        <v>0.15509999999999999</v>
      </c>
      <c r="T349" s="1">
        <v>3.48</v>
      </c>
      <c r="U349" s="1">
        <v>0.28349999999999997</v>
      </c>
      <c r="W349">
        <f t="shared" si="33"/>
        <v>0.46689234543880714</v>
      </c>
      <c r="Y349" s="1">
        <v>3.48</v>
      </c>
      <c r="Z349" s="1">
        <v>8.9200000000000002E-2</v>
      </c>
      <c r="AB349" s="1">
        <v>3.48</v>
      </c>
      <c r="AC349" s="1">
        <v>2.3900000000000001E-2</v>
      </c>
      <c r="AE349">
        <f t="shared" si="34"/>
        <v>0.13342201932238923</v>
      </c>
      <c r="AG349" s="1">
        <v>3.48</v>
      </c>
      <c r="AH349" s="1">
        <v>7.6499999999999999E-2</v>
      </c>
      <c r="AJ349" s="1">
        <v>3.48</v>
      </c>
      <c r="AK349" s="1">
        <v>8.9599999999999999E-2</v>
      </c>
      <c r="AM349">
        <f t="shared" si="35"/>
        <v>0.17021933135953271</v>
      </c>
      <c r="AO349" s="1">
        <v>3.48</v>
      </c>
      <c r="AP349">
        <f t="shared" si="36"/>
        <v>0.26239869413645145</v>
      </c>
    </row>
    <row r="350" spans="1:42" x14ac:dyDescent="0.25">
      <c r="A350" s="1">
        <v>3.49</v>
      </c>
      <c r="B350" s="1">
        <v>0.13420000000000001</v>
      </c>
      <c r="D350" s="1">
        <v>3.49</v>
      </c>
      <c r="E350" s="1">
        <v>0.1026</v>
      </c>
      <c r="G350">
        <f t="shared" si="31"/>
        <v>0.2440660232647224</v>
      </c>
      <c r="I350" s="1">
        <v>3.49</v>
      </c>
      <c r="J350" s="1">
        <v>0.1429</v>
      </c>
      <c r="L350" s="1">
        <v>3.49</v>
      </c>
      <c r="M350" s="1">
        <v>0.1464</v>
      </c>
      <c r="O350">
        <f t="shared" si="32"/>
        <v>0.29557857385224123</v>
      </c>
      <c r="Q350" s="1">
        <v>3.49</v>
      </c>
      <c r="R350" s="1">
        <v>0.1547</v>
      </c>
      <c r="T350" s="1">
        <v>3.49</v>
      </c>
      <c r="U350" s="1">
        <v>0.28320000000000001</v>
      </c>
      <c r="W350">
        <f t="shared" si="33"/>
        <v>0.466234810927802</v>
      </c>
      <c r="Y350" s="1">
        <v>3.49</v>
      </c>
      <c r="Z350" s="1">
        <v>8.8400000000000006E-2</v>
      </c>
      <c r="AB350" s="1">
        <v>3.49</v>
      </c>
      <c r="AC350" s="1">
        <v>2.3599999999999999E-2</v>
      </c>
      <c r="AE350">
        <f t="shared" si="34"/>
        <v>0.1321934364645265</v>
      </c>
      <c r="AG350" s="1">
        <v>3.49</v>
      </c>
      <c r="AH350" s="1">
        <v>7.6300000000000007E-2</v>
      </c>
      <c r="AJ350" s="1">
        <v>3.49</v>
      </c>
      <c r="AK350" s="1">
        <v>8.8999999999999996E-2</v>
      </c>
      <c r="AM350">
        <f t="shared" si="35"/>
        <v>0.1693727769216104</v>
      </c>
      <c r="AO350" s="1">
        <v>3.49</v>
      </c>
      <c r="AP350">
        <f t="shared" si="36"/>
        <v>0.26148912428618049</v>
      </c>
    </row>
    <row r="351" spans="1:42" x14ac:dyDescent="0.25">
      <c r="A351" s="1">
        <v>3.5</v>
      </c>
      <c r="B351" s="1">
        <v>0.13400000000000001</v>
      </c>
      <c r="D351" s="1">
        <v>3.5</v>
      </c>
      <c r="E351" s="1">
        <v>0.1021</v>
      </c>
      <c r="G351">
        <f t="shared" si="31"/>
        <v>0.24339803378106079</v>
      </c>
      <c r="I351" s="1">
        <v>3.5</v>
      </c>
      <c r="J351" s="1">
        <v>0.14199999999999999</v>
      </c>
      <c r="L351" s="1">
        <v>3.5</v>
      </c>
      <c r="M351" s="1">
        <v>0.14680000000000001</v>
      </c>
      <c r="O351">
        <f t="shared" si="32"/>
        <v>0.29508688011134893</v>
      </c>
      <c r="Q351" s="1">
        <v>3.5</v>
      </c>
      <c r="R351" s="1">
        <v>0.15429999999999999</v>
      </c>
      <c r="T351" s="1">
        <v>3.5</v>
      </c>
      <c r="U351" s="1">
        <v>0.28289999999999998</v>
      </c>
      <c r="W351">
        <f t="shared" si="33"/>
        <v>0.46557746867297606</v>
      </c>
      <c r="Y351" s="1">
        <v>3.5</v>
      </c>
      <c r="Z351" s="1">
        <v>8.7599999999999997E-2</v>
      </c>
      <c r="AB351" s="1">
        <v>3.5</v>
      </c>
      <c r="AC351" s="1">
        <v>2.3300000000000001E-2</v>
      </c>
      <c r="AE351">
        <f t="shared" si="34"/>
        <v>0.13096496371631616</v>
      </c>
      <c r="AG351" s="1">
        <v>3.5</v>
      </c>
      <c r="AH351" s="1">
        <v>7.6100000000000001E-2</v>
      </c>
      <c r="AJ351" s="1">
        <v>3.5</v>
      </c>
      <c r="AK351" s="1">
        <v>8.8400000000000006E-2</v>
      </c>
      <c r="AM351">
        <f t="shared" si="35"/>
        <v>0.16852692459491692</v>
      </c>
      <c r="AO351" s="1">
        <v>3.5</v>
      </c>
      <c r="AP351">
        <f t="shared" si="36"/>
        <v>0.26071085417532375</v>
      </c>
    </row>
    <row r="352" spans="1:42" x14ac:dyDescent="0.25">
      <c r="A352" s="1">
        <v>3.51</v>
      </c>
      <c r="B352" s="1">
        <v>0.1338</v>
      </c>
      <c r="D352" s="1">
        <v>3.51</v>
      </c>
      <c r="E352" s="1">
        <v>0.1016</v>
      </c>
      <c r="G352">
        <f t="shared" si="31"/>
        <v>0.24273069996191252</v>
      </c>
      <c r="I352" s="1">
        <v>3.51</v>
      </c>
      <c r="J352" s="1">
        <v>0.1411</v>
      </c>
      <c r="L352" s="1">
        <v>3.51</v>
      </c>
      <c r="M352" s="1">
        <v>0.14729999999999999</v>
      </c>
      <c r="O352">
        <f t="shared" si="32"/>
        <v>0.29470555690342864</v>
      </c>
      <c r="Q352" s="1">
        <v>3.51</v>
      </c>
      <c r="R352" s="1">
        <v>0.15390000000000001</v>
      </c>
      <c r="T352" s="1">
        <v>3.51</v>
      </c>
      <c r="U352" s="1">
        <v>0.28249999999999997</v>
      </c>
      <c r="W352">
        <f t="shared" si="33"/>
        <v>0.46479343997336969</v>
      </c>
      <c r="Y352" s="1">
        <v>3.51</v>
      </c>
      <c r="Z352" s="1">
        <v>8.6800000000000002E-2</v>
      </c>
      <c r="AB352" s="1">
        <v>3.51</v>
      </c>
      <c r="AC352" s="1">
        <v>2.3E-2</v>
      </c>
      <c r="AE352">
        <f t="shared" si="34"/>
        <v>0.12973660420563504</v>
      </c>
      <c r="AG352" s="1">
        <v>3.51</v>
      </c>
      <c r="AH352" s="1">
        <v>7.5899999999999995E-2</v>
      </c>
      <c r="AJ352" s="1">
        <v>3.51</v>
      </c>
      <c r="AK352" s="1">
        <v>8.7800000000000003E-2</v>
      </c>
      <c r="AM352">
        <f t="shared" si="35"/>
        <v>0.16768178500462119</v>
      </c>
      <c r="AO352" s="1">
        <v>3.51</v>
      </c>
      <c r="AP352">
        <f t="shared" si="36"/>
        <v>0.25992961720979346</v>
      </c>
    </row>
    <row r="353" spans="1:42" x14ac:dyDescent="0.25">
      <c r="A353" s="1">
        <v>3.52</v>
      </c>
      <c r="B353" s="1">
        <v>0.13370000000000001</v>
      </c>
      <c r="D353" s="1">
        <v>3.52</v>
      </c>
      <c r="E353" s="1">
        <v>0.1009</v>
      </c>
      <c r="G353">
        <f t="shared" si="31"/>
        <v>0.24200507820655337</v>
      </c>
      <c r="I353" s="1">
        <v>3.52</v>
      </c>
      <c r="J353" s="1">
        <v>0.14030000000000001</v>
      </c>
      <c r="L353" s="1">
        <v>3.52</v>
      </c>
      <c r="M353" s="1">
        <v>0.1477</v>
      </c>
      <c r="O353">
        <f t="shared" si="32"/>
        <v>0.29432593827733772</v>
      </c>
      <c r="Q353" s="1">
        <v>3.52</v>
      </c>
      <c r="R353" s="1">
        <v>0.15340000000000001</v>
      </c>
      <c r="T353" s="1">
        <v>3.52</v>
      </c>
      <c r="U353" s="1">
        <v>0.28210000000000002</v>
      </c>
      <c r="W353">
        <f t="shared" si="33"/>
        <v>0.46394048817177924</v>
      </c>
      <c r="Y353" s="1">
        <v>3.52</v>
      </c>
      <c r="Z353" s="1">
        <v>8.6099999999999996E-2</v>
      </c>
      <c r="AB353" s="1">
        <v>3.52</v>
      </c>
      <c r="AC353" s="1">
        <v>2.2700000000000001E-2</v>
      </c>
      <c r="AE353">
        <f t="shared" si="34"/>
        <v>0.1286480620011044</v>
      </c>
      <c r="AG353" s="1">
        <v>3.52</v>
      </c>
      <c r="AH353" s="1">
        <v>7.5700000000000003E-2</v>
      </c>
      <c r="AJ353" s="1">
        <v>3.52</v>
      </c>
      <c r="AK353" s="1">
        <v>8.72E-2</v>
      </c>
      <c r="AM353">
        <f t="shared" si="35"/>
        <v>0.16683736898214144</v>
      </c>
      <c r="AO353" s="1">
        <v>3.52</v>
      </c>
      <c r="AP353">
        <f t="shared" si="36"/>
        <v>0.25915138712778318</v>
      </c>
    </row>
    <row r="354" spans="1:42" x14ac:dyDescent="0.25">
      <c r="A354" s="1">
        <v>3.53</v>
      </c>
      <c r="B354" s="1">
        <v>0.13350000000000001</v>
      </c>
      <c r="D354" s="1">
        <v>3.53</v>
      </c>
      <c r="E354" s="1">
        <v>0.10009999999999999</v>
      </c>
      <c r="G354">
        <f t="shared" si="31"/>
        <v>0.24107932973175117</v>
      </c>
      <c r="I354" s="1">
        <v>3.53</v>
      </c>
      <c r="J354" s="1">
        <v>0.1394</v>
      </c>
      <c r="L354" s="1">
        <v>3.53</v>
      </c>
      <c r="M354" s="1">
        <v>0.14799999999999999</v>
      </c>
      <c r="O354">
        <f t="shared" si="32"/>
        <v>0.29374727628758435</v>
      </c>
      <c r="Q354" s="1">
        <v>3.53</v>
      </c>
      <c r="R354" s="1">
        <v>0.15279999999999999</v>
      </c>
      <c r="T354" s="1">
        <v>3.53</v>
      </c>
      <c r="U354" s="1">
        <v>0.28160000000000002</v>
      </c>
      <c r="W354">
        <f t="shared" si="33"/>
        <v>0.46289191378404526</v>
      </c>
      <c r="Y354" s="1">
        <v>3.53</v>
      </c>
      <c r="Z354" s="1">
        <v>8.5300000000000001E-2</v>
      </c>
      <c r="AB354" s="1">
        <v>3.53</v>
      </c>
      <c r="AC354" s="1">
        <v>2.24E-2</v>
      </c>
      <c r="AE354">
        <f t="shared" si="34"/>
        <v>0.12741997472949051</v>
      </c>
      <c r="AG354" s="1">
        <v>3.53</v>
      </c>
      <c r="AH354" s="1">
        <v>7.5499999999999998E-2</v>
      </c>
      <c r="AJ354" s="1">
        <v>3.53</v>
      </c>
      <c r="AK354" s="1">
        <v>8.6599999999999996E-2</v>
      </c>
      <c r="AM354">
        <f t="shared" si="35"/>
        <v>0.16599368756992661</v>
      </c>
      <c r="AO354" s="1">
        <v>3.53</v>
      </c>
      <c r="AP354">
        <f t="shared" si="36"/>
        <v>0.25822643642055959</v>
      </c>
    </row>
    <row r="355" spans="1:42" x14ac:dyDescent="0.25">
      <c r="A355" s="1">
        <v>3.54</v>
      </c>
      <c r="B355" s="1">
        <v>0.1333</v>
      </c>
      <c r="D355" s="1">
        <v>3.54</v>
      </c>
      <c r="E355" s="1">
        <v>9.9199999999999997E-2</v>
      </c>
      <c r="G355">
        <f t="shared" si="31"/>
        <v>0.2400696392180636</v>
      </c>
      <c r="I355" s="1">
        <v>3.54</v>
      </c>
      <c r="J355" s="1">
        <v>0.13850000000000001</v>
      </c>
      <c r="L355" s="1">
        <v>3.54</v>
      </c>
      <c r="M355" s="1">
        <v>0.1484</v>
      </c>
      <c r="O355">
        <f t="shared" si="32"/>
        <v>0.29327948900027501</v>
      </c>
      <c r="Q355" s="1">
        <v>3.54</v>
      </c>
      <c r="R355" s="1">
        <v>0.1522</v>
      </c>
      <c r="T355" s="1">
        <v>3.54</v>
      </c>
      <c r="U355" s="1">
        <v>0.28110000000000002</v>
      </c>
      <c r="W355">
        <f t="shared" si="33"/>
        <v>0.46184371578882832</v>
      </c>
      <c r="Y355" s="1">
        <v>3.54</v>
      </c>
      <c r="Z355" s="1">
        <v>8.4599999999999995E-2</v>
      </c>
      <c r="AB355" s="1">
        <v>3.54</v>
      </c>
      <c r="AC355" s="1">
        <v>2.2200000000000001E-2</v>
      </c>
      <c r="AE355">
        <f t="shared" si="34"/>
        <v>0.12636838946508736</v>
      </c>
      <c r="AG355" s="1">
        <v>3.54</v>
      </c>
      <c r="AH355" s="1">
        <v>7.5200000000000003E-2</v>
      </c>
      <c r="AJ355" s="1">
        <v>3.54</v>
      </c>
      <c r="AK355" s="1">
        <v>8.5999999999999993E-2</v>
      </c>
      <c r="AM355">
        <f t="shared" si="35"/>
        <v>0.16505561128577725</v>
      </c>
      <c r="AO355" s="1">
        <v>3.54</v>
      </c>
      <c r="AP355">
        <f t="shared" si="36"/>
        <v>0.25732336895160635</v>
      </c>
    </row>
    <row r="356" spans="1:42" x14ac:dyDescent="0.25">
      <c r="A356" s="1">
        <v>3.55</v>
      </c>
      <c r="B356" s="1">
        <v>0.1331</v>
      </c>
      <c r="D356" s="1">
        <v>3.55</v>
      </c>
      <c r="E356" s="1">
        <v>9.8299999999999998E-2</v>
      </c>
      <c r="G356">
        <f t="shared" si="31"/>
        <v>0.23906310628083122</v>
      </c>
      <c r="I356" s="1">
        <v>3.55</v>
      </c>
      <c r="J356" s="1">
        <v>0.1376</v>
      </c>
      <c r="L356" s="1">
        <v>3.55</v>
      </c>
      <c r="M356" s="1">
        <v>0.1487</v>
      </c>
      <c r="O356">
        <f t="shared" si="32"/>
        <v>0.29271180896569243</v>
      </c>
      <c r="Q356" s="1">
        <v>3.55</v>
      </c>
      <c r="R356" s="1">
        <v>0.15160000000000001</v>
      </c>
      <c r="T356" s="1">
        <v>3.55</v>
      </c>
      <c r="U356" s="1">
        <v>0.28050000000000003</v>
      </c>
      <c r="W356">
        <f t="shared" si="33"/>
        <v>0.46066878753892421</v>
      </c>
      <c r="Y356" s="1">
        <v>3.55</v>
      </c>
      <c r="Z356" s="1">
        <v>8.3799999999999999E-2</v>
      </c>
      <c r="AB356" s="1">
        <v>3.55</v>
      </c>
      <c r="AC356" s="1">
        <v>2.1899999999999999E-2</v>
      </c>
      <c r="AE356">
        <f t="shared" si="34"/>
        <v>0.12514044936163526</v>
      </c>
      <c r="AG356" s="1">
        <v>3.55</v>
      </c>
      <c r="AH356" s="1">
        <v>7.4999999999999997E-2</v>
      </c>
      <c r="AJ356" s="1">
        <v>3.55</v>
      </c>
      <c r="AK356" s="1">
        <v>8.5400000000000004E-2</v>
      </c>
      <c r="AM356">
        <f t="shared" si="35"/>
        <v>0.16421319939105505</v>
      </c>
      <c r="AO356" s="1">
        <v>3.55</v>
      </c>
      <c r="AP356">
        <f t="shared" si="36"/>
        <v>0.25635947030762762</v>
      </c>
    </row>
    <row r="357" spans="1:42" x14ac:dyDescent="0.25">
      <c r="A357" s="1">
        <v>3.56</v>
      </c>
      <c r="B357" s="1">
        <v>0.13289999999999999</v>
      </c>
      <c r="D357" s="1">
        <v>3.56</v>
      </c>
      <c r="E357" s="1">
        <v>9.7199999999999995E-2</v>
      </c>
      <c r="G357">
        <f t="shared" si="31"/>
        <v>0.23788907313317273</v>
      </c>
      <c r="I357" s="1">
        <v>3.56</v>
      </c>
      <c r="J357" s="1">
        <v>0.1368</v>
      </c>
      <c r="L357" s="1">
        <v>3.56</v>
      </c>
      <c r="M357" s="1">
        <v>0.1489</v>
      </c>
      <c r="O357">
        <f t="shared" si="32"/>
        <v>0.29214073933905216</v>
      </c>
      <c r="Q357" s="1">
        <v>3.56</v>
      </c>
      <c r="R357" s="1">
        <v>0.151</v>
      </c>
      <c r="T357" s="1">
        <v>3.56</v>
      </c>
      <c r="U357" s="1">
        <v>0.28000000000000003</v>
      </c>
      <c r="W357">
        <f t="shared" si="33"/>
        <v>0.45962128746941222</v>
      </c>
      <c r="Y357" s="1">
        <v>3.56</v>
      </c>
      <c r="Z357" s="1">
        <v>8.3099999999999993E-2</v>
      </c>
      <c r="AB357" s="1">
        <v>3.56</v>
      </c>
      <c r="AC357" s="1">
        <v>2.1600000000000001E-2</v>
      </c>
      <c r="AE357">
        <f t="shared" si="34"/>
        <v>0.12405246650057708</v>
      </c>
      <c r="AG357" s="1">
        <v>3.56</v>
      </c>
      <c r="AH357" s="1">
        <v>7.4800000000000005E-2</v>
      </c>
      <c r="AJ357" s="1">
        <v>3.56</v>
      </c>
      <c r="AK357" s="1">
        <v>8.48E-2</v>
      </c>
      <c r="AM357">
        <f t="shared" si="35"/>
        <v>0.16337155459015257</v>
      </c>
      <c r="AO357" s="1">
        <v>3.56</v>
      </c>
      <c r="AP357">
        <f t="shared" si="36"/>
        <v>0.25541502420647333</v>
      </c>
    </row>
    <row r="358" spans="1:42" x14ac:dyDescent="0.25">
      <c r="A358" s="1">
        <v>3.57</v>
      </c>
      <c r="B358" s="1">
        <v>0.13270000000000001</v>
      </c>
      <c r="D358" s="1">
        <v>3.57</v>
      </c>
      <c r="E358" s="1">
        <v>9.6100000000000005E-2</v>
      </c>
      <c r="G358">
        <f t="shared" si="31"/>
        <v>0.23672024008369039</v>
      </c>
      <c r="I358" s="1">
        <v>3.57</v>
      </c>
      <c r="J358" s="1">
        <v>0.13589999999999999</v>
      </c>
      <c r="L358" s="1">
        <v>3.57</v>
      </c>
      <c r="M358" s="1">
        <v>0.1492</v>
      </c>
      <c r="O358">
        <f t="shared" si="32"/>
        <v>0.29158286959855517</v>
      </c>
      <c r="Q358" s="1">
        <v>3.57</v>
      </c>
      <c r="R358" s="1">
        <v>0.1502</v>
      </c>
      <c r="T358" s="1">
        <v>3.57</v>
      </c>
      <c r="U358" s="1">
        <v>0.27960000000000002</v>
      </c>
      <c r="W358">
        <f t="shared" si="33"/>
        <v>0.45856458924654014</v>
      </c>
      <c r="Y358" s="1">
        <v>3.57</v>
      </c>
      <c r="Z358" s="1">
        <v>8.2400000000000001E-2</v>
      </c>
      <c r="AB358" s="1">
        <v>3.57</v>
      </c>
      <c r="AC358" s="1">
        <v>2.1299999999999999E-2</v>
      </c>
      <c r="AE358">
        <f t="shared" si="34"/>
        <v>0.12296470331720401</v>
      </c>
      <c r="AG358" s="1">
        <v>3.57</v>
      </c>
      <c r="AH358" s="1">
        <v>7.4499999999999997E-2</v>
      </c>
      <c r="AJ358" s="1">
        <v>3.57</v>
      </c>
      <c r="AK358" s="1">
        <v>8.4099999999999994E-2</v>
      </c>
      <c r="AM358">
        <f t="shared" si="35"/>
        <v>0.16232673603797496</v>
      </c>
      <c r="AO358" s="1">
        <v>3.57</v>
      </c>
      <c r="AP358">
        <f t="shared" si="36"/>
        <v>0.2544318276567929</v>
      </c>
    </row>
    <row r="359" spans="1:42" x14ac:dyDescent="0.25">
      <c r="A359" s="1">
        <v>3.58</v>
      </c>
      <c r="B359" s="1">
        <v>0.13250000000000001</v>
      </c>
      <c r="D359" s="1">
        <v>3.58</v>
      </c>
      <c r="E359" s="1">
        <v>9.4899999999999998E-2</v>
      </c>
      <c r="G359">
        <f t="shared" si="31"/>
        <v>0.23547252708694155</v>
      </c>
      <c r="I359" s="1">
        <v>3.58</v>
      </c>
      <c r="J359" s="1">
        <v>0.13500000000000001</v>
      </c>
      <c r="L359" s="1">
        <v>3.58</v>
      </c>
      <c r="M359" s="1">
        <v>0.14929999999999999</v>
      </c>
      <c r="O359">
        <f t="shared" si="32"/>
        <v>0.29081598937240299</v>
      </c>
      <c r="Q359" s="1">
        <v>3.58</v>
      </c>
      <c r="R359" s="1">
        <v>0.14949999999999999</v>
      </c>
      <c r="T359" s="1">
        <v>3.58</v>
      </c>
      <c r="U359" s="1">
        <v>0.27910000000000001</v>
      </c>
      <c r="W359">
        <f t="shared" si="33"/>
        <v>0.45744991929795165</v>
      </c>
      <c r="Y359" s="1">
        <v>3.58</v>
      </c>
      <c r="Z359" s="1">
        <v>8.1699999999999995E-2</v>
      </c>
      <c r="AB359" s="1">
        <v>3.58</v>
      </c>
      <c r="AC359" s="1">
        <v>2.1100000000000001E-2</v>
      </c>
      <c r="AE359">
        <f t="shared" si="34"/>
        <v>0.12191321367884615</v>
      </c>
      <c r="AG359" s="1">
        <v>3.58</v>
      </c>
      <c r="AH359" s="1">
        <v>7.4300000000000005E-2</v>
      </c>
      <c r="AJ359" s="1">
        <v>3.58</v>
      </c>
      <c r="AK359" s="1">
        <v>8.3400000000000002E-2</v>
      </c>
      <c r="AM359">
        <f t="shared" si="35"/>
        <v>0.16137872735708386</v>
      </c>
      <c r="AO359" s="1">
        <v>3.58</v>
      </c>
      <c r="AP359">
        <f t="shared" si="36"/>
        <v>0.25340607535864523</v>
      </c>
    </row>
    <row r="360" spans="1:42" x14ac:dyDescent="0.25">
      <c r="A360" s="1">
        <v>3.59</v>
      </c>
      <c r="B360" s="1">
        <v>0.13220000000000001</v>
      </c>
      <c r="D360" s="1">
        <v>3.59</v>
      </c>
      <c r="E360" s="1">
        <v>9.3700000000000006E-2</v>
      </c>
      <c r="G360">
        <f t="shared" si="31"/>
        <v>0.23411346785089324</v>
      </c>
      <c r="I360" s="1">
        <v>3.59</v>
      </c>
      <c r="J360" s="1">
        <v>0.13420000000000001</v>
      </c>
      <c r="L360" s="1">
        <v>3.59</v>
      </c>
      <c r="M360" s="1">
        <v>0.14949999999999999</v>
      </c>
      <c r="O360">
        <f t="shared" si="32"/>
        <v>0.29025701182783786</v>
      </c>
      <c r="Q360" s="1">
        <v>3.59</v>
      </c>
      <c r="R360" s="1">
        <v>0.1487</v>
      </c>
      <c r="T360" s="1">
        <v>3.59</v>
      </c>
      <c r="U360" s="1">
        <v>0.27860000000000001</v>
      </c>
      <c r="W360">
        <f t="shared" si="33"/>
        <v>0.45626786287523696</v>
      </c>
      <c r="Y360" s="1">
        <v>3.59</v>
      </c>
      <c r="Z360" s="1">
        <v>8.1000000000000003E-2</v>
      </c>
      <c r="AB360" s="1">
        <v>3.59</v>
      </c>
      <c r="AC360" s="1">
        <v>2.0799999999999999E-2</v>
      </c>
      <c r="AE360">
        <f t="shared" si="34"/>
        <v>0.12082571380639802</v>
      </c>
      <c r="AG360" s="1">
        <v>3.59</v>
      </c>
      <c r="AH360" s="1">
        <v>7.3999999999999996E-2</v>
      </c>
      <c r="AJ360" s="1">
        <v>3.59</v>
      </c>
      <c r="AK360" s="1">
        <v>8.2699999999999996E-2</v>
      </c>
      <c r="AM360">
        <f t="shared" si="35"/>
        <v>0.16033563439623022</v>
      </c>
      <c r="AO360" s="1">
        <v>3.59</v>
      </c>
      <c r="AP360">
        <f t="shared" si="36"/>
        <v>0.25235993815131924</v>
      </c>
    </row>
    <row r="361" spans="1:42" x14ac:dyDescent="0.25">
      <c r="A361" s="1">
        <v>3.6</v>
      </c>
      <c r="B361" s="1">
        <v>0.13200000000000001</v>
      </c>
      <c r="D361" s="1">
        <v>3.6</v>
      </c>
      <c r="E361" s="1">
        <v>9.2499999999999999E-2</v>
      </c>
      <c r="G361">
        <f t="shared" si="31"/>
        <v>0.23287850042663882</v>
      </c>
      <c r="I361" s="1">
        <v>3.6</v>
      </c>
      <c r="J361" s="1">
        <v>0.1333</v>
      </c>
      <c r="L361" s="1">
        <v>3.6</v>
      </c>
      <c r="M361" s="1">
        <v>0.14960000000000001</v>
      </c>
      <c r="O361">
        <f t="shared" si="32"/>
        <v>0.28949786800823252</v>
      </c>
      <c r="Q361" s="1">
        <v>3.6</v>
      </c>
      <c r="R361" s="1">
        <v>0.1479</v>
      </c>
      <c r="T361" s="1">
        <v>3.6</v>
      </c>
      <c r="U361" s="1">
        <v>0.27810000000000001</v>
      </c>
      <c r="W361">
        <f t="shared" si="33"/>
        <v>0.45508681850334981</v>
      </c>
      <c r="Y361" s="1">
        <v>3.6</v>
      </c>
      <c r="Z361" s="1">
        <v>8.0299999999999996E-2</v>
      </c>
      <c r="AB361" s="1">
        <v>3.6</v>
      </c>
      <c r="AC361" s="1">
        <v>2.0500000000000001E-2</v>
      </c>
      <c r="AE361">
        <f t="shared" si="34"/>
        <v>0.11973844830593722</v>
      </c>
      <c r="AG361" s="1">
        <v>3.6</v>
      </c>
      <c r="AH361" s="1">
        <v>7.3800000000000004E-2</v>
      </c>
      <c r="AJ361" s="1">
        <v>3.6</v>
      </c>
      <c r="AK361" s="1">
        <v>8.2000000000000003E-2</v>
      </c>
      <c r="AM361">
        <f t="shared" si="35"/>
        <v>0.15938992739033922</v>
      </c>
      <c r="AO361" s="1">
        <v>3.6</v>
      </c>
      <c r="AP361">
        <f t="shared" si="36"/>
        <v>0.25131831252689951</v>
      </c>
    </row>
    <row r="362" spans="1:42" x14ac:dyDescent="0.25">
      <c r="A362" s="1">
        <v>3.61</v>
      </c>
      <c r="B362" s="1">
        <v>0.13170000000000001</v>
      </c>
      <c r="D362" s="1">
        <v>3.61</v>
      </c>
      <c r="E362" s="1">
        <v>9.1200000000000003E-2</v>
      </c>
      <c r="G362">
        <f t="shared" si="31"/>
        <v>0.23144924886031323</v>
      </c>
      <c r="I362" s="1">
        <v>3.61</v>
      </c>
      <c r="J362" s="1">
        <v>0.13239999999999999</v>
      </c>
      <c r="L362" s="1">
        <v>3.61</v>
      </c>
      <c r="M362" s="1">
        <v>0.14960000000000001</v>
      </c>
      <c r="O362">
        <f t="shared" si="32"/>
        <v>0.28863444765072105</v>
      </c>
      <c r="Q362" s="1">
        <v>3.61</v>
      </c>
      <c r="R362" s="1">
        <v>0.14710000000000001</v>
      </c>
      <c r="T362" s="1">
        <v>3.61</v>
      </c>
      <c r="U362" s="1">
        <v>0.27750000000000002</v>
      </c>
      <c r="W362">
        <f t="shared" si="33"/>
        <v>0.45377913518451513</v>
      </c>
      <c r="Y362" s="1">
        <v>3.61</v>
      </c>
      <c r="Z362" s="1">
        <v>7.9600000000000004E-2</v>
      </c>
      <c r="AB362" s="1">
        <v>3.61</v>
      </c>
      <c r="AC362" s="1">
        <v>2.0299999999999999E-2</v>
      </c>
      <c r="AE362">
        <f t="shared" si="34"/>
        <v>0.11868704431267975</v>
      </c>
      <c r="AG362" s="1">
        <v>3.61</v>
      </c>
      <c r="AH362" s="1">
        <v>7.3499999999999996E-2</v>
      </c>
      <c r="AJ362" s="1">
        <v>3.61</v>
      </c>
      <c r="AK362" s="1">
        <v>8.1199999999999994E-2</v>
      </c>
      <c r="AM362">
        <f t="shared" si="35"/>
        <v>0.15824148502607524</v>
      </c>
      <c r="AO362" s="1">
        <v>3.61</v>
      </c>
      <c r="AP362">
        <f t="shared" si="36"/>
        <v>0.25015827220686088</v>
      </c>
    </row>
    <row r="363" spans="1:42" x14ac:dyDescent="0.25">
      <c r="A363" s="1">
        <v>3.62</v>
      </c>
      <c r="B363" s="1">
        <v>0.13139999999999999</v>
      </c>
      <c r="D363" s="1">
        <v>3.62</v>
      </c>
      <c r="E363" s="1">
        <v>8.9899999999999994E-2</v>
      </c>
      <c r="G363">
        <f t="shared" si="31"/>
        <v>0.23002727000620773</v>
      </c>
      <c r="I363" s="1">
        <v>3.62</v>
      </c>
      <c r="J363" s="1">
        <v>0.13159999999999999</v>
      </c>
      <c r="L363" s="1">
        <v>3.62</v>
      </c>
      <c r="M363" s="1">
        <v>0.14960000000000001</v>
      </c>
      <c r="O363">
        <f t="shared" si="32"/>
        <v>0.28786971976188958</v>
      </c>
      <c r="Q363" s="1">
        <v>3.62</v>
      </c>
      <c r="R363" s="1">
        <v>0.1462</v>
      </c>
      <c r="T363" s="1">
        <v>3.62</v>
      </c>
      <c r="U363" s="1">
        <v>0.27679999999999999</v>
      </c>
      <c r="W363">
        <f t="shared" si="33"/>
        <v>0.45227704983523892</v>
      </c>
      <c r="Y363" s="1">
        <v>3.62</v>
      </c>
      <c r="Z363" s="1">
        <v>7.8899999999999998E-2</v>
      </c>
      <c r="AB363" s="1">
        <v>3.62</v>
      </c>
      <c r="AC363" s="1">
        <v>0.02</v>
      </c>
      <c r="AE363">
        <f t="shared" si="34"/>
        <v>0.11760006379198269</v>
      </c>
      <c r="AG363" s="1">
        <v>3.62</v>
      </c>
      <c r="AH363" s="1">
        <v>7.3300000000000004E-2</v>
      </c>
      <c r="AJ363" s="1">
        <v>3.62</v>
      </c>
      <c r="AK363" s="1">
        <v>8.0500000000000002E-2</v>
      </c>
      <c r="AM363">
        <f t="shared" si="35"/>
        <v>0.15729844884074859</v>
      </c>
      <c r="AO363" s="1">
        <v>3.62</v>
      </c>
      <c r="AP363">
        <f t="shared" si="36"/>
        <v>0.24901451044721351</v>
      </c>
    </row>
    <row r="364" spans="1:42" x14ac:dyDescent="0.25">
      <c r="A364" s="1">
        <v>3.63</v>
      </c>
      <c r="B364" s="1">
        <v>0.13109999999999999</v>
      </c>
      <c r="D364" s="1">
        <v>3.63</v>
      </c>
      <c r="E364" s="1">
        <v>8.8599999999999998E-2</v>
      </c>
      <c r="G364">
        <f t="shared" si="31"/>
        <v>0.22861269957392305</v>
      </c>
      <c r="I364" s="1">
        <v>3.63</v>
      </c>
      <c r="J364" s="1">
        <v>0.13070000000000001</v>
      </c>
      <c r="L364" s="1">
        <v>3.63</v>
      </c>
      <c r="M364" s="1">
        <v>0.1497</v>
      </c>
      <c r="O364">
        <f t="shared" si="32"/>
        <v>0.28712134929845118</v>
      </c>
      <c r="Q364" s="1">
        <v>3.63</v>
      </c>
      <c r="R364" s="1">
        <v>0.14530000000000001</v>
      </c>
      <c r="T364" s="1">
        <v>3.63</v>
      </c>
      <c r="U364" s="1">
        <v>0.2762</v>
      </c>
      <c r="W364">
        <f t="shared" si="33"/>
        <v>0.45090384024628932</v>
      </c>
      <c r="Y364" s="1">
        <v>3.63</v>
      </c>
      <c r="Z364" s="1">
        <v>7.8200000000000006E-2</v>
      </c>
      <c r="AB364" s="1">
        <v>3.63</v>
      </c>
      <c r="AC364" s="1">
        <v>1.9800000000000002E-2</v>
      </c>
      <c r="AE364">
        <f t="shared" si="34"/>
        <v>0.11654871245299625</v>
      </c>
      <c r="AG364" s="1">
        <v>3.63</v>
      </c>
      <c r="AH364" s="1">
        <v>7.2999999999999995E-2</v>
      </c>
      <c r="AJ364" s="1">
        <v>3.63</v>
      </c>
      <c r="AK364" s="1">
        <v>7.9699999999999993E-2</v>
      </c>
      <c r="AM364">
        <f t="shared" si="35"/>
        <v>0.15615267126909357</v>
      </c>
      <c r="AO364" s="1">
        <v>3.63</v>
      </c>
      <c r="AP364">
        <f t="shared" si="36"/>
        <v>0.24786785456815069</v>
      </c>
    </row>
    <row r="365" spans="1:42" x14ac:dyDescent="0.25">
      <c r="A365" s="1">
        <v>3.64</v>
      </c>
      <c r="B365" s="1">
        <v>0.1308</v>
      </c>
      <c r="D365" s="1">
        <v>3.64</v>
      </c>
      <c r="E365" s="1">
        <v>8.72E-2</v>
      </c>
      <c r="G365">
        <f t="shared" si="31"/>
        <v>0.22712550104966023</v>
      </c>
      <c r="I365" s="1">
        <v>3.64</v>
      </c>
      <c r="J365" s="1">
        <v>0.12989999999999999</v>
      </c>
      <c r="L365" s="1">
        <v>3.64</v>
      </c>
      <c r="M365" s="1">
        <v>0.1497</v>
      </c>
      <c r="O365">
        <f t="shared" si="32"/>
        <v>0.28636249451362167</v>
      </c>
      <c r="Q365" s="1">
        <v>3.64</v>
      </c>
      <c r="R365" s="1">
        <v>0.14430000000000001</v>
      </c>
      <c r="T365" s="1">
        <v>3.64</v>
      </c>
      <c r="U365" s="1">
        <v>0.27550000000000002</v>
      </c>
      <c r="W365">
        <f t="shared" si="33"/>
        <v>0.44933684170529536</v>
      </c>
      <c r="Y365" s="1">
        <v>3.64</v>
      </c>
      <c r="Z365" s="1">
        <v>7.7600000000000002E-2</v>
      </c>
      <c r="AB365" s="1">
        <v>3.64</v>
      </c>
      <c r="AC365" s="1">
        <v>1.95E-2</v>
      </c>
      <c r="AE365">
        <f t="shared" si="34"/>
        <v>0.1156021488751416</v>
      </c>
      <c r="AG365" s="1">
        <v>3.64</v>
      </c>
      <c r="AH365" s="1">
        <v>7.2700000000000001E-2</v>
      </c>
      <c r="AJ365" s="1">
        <v>3.64</v>
      </c>
      <c r="AK365" s="1">
        <v>7.8899999999999998E-2</v>
      </c>
      <c r="AM365">
        <f t="shared" si="35"/>
        <v>0.15500825511539701</v>
      </c>
      <c r="AO365" s="1">
        <v>3.64</v>
      </c>
      <c r="AP365">
        <f t="shared" si="36"/>
        <v>0.24668704825182317</v>
      </c>
    </row>
    <row r="366" spans="1:42" x14ac:dyDescent="0.25">
      <c r="A366" s="1">
        <v>3.65</v>
      </c>
      <c r="B366" s="1">
        <v>0.1305</v>
      </c>
      <c r="D366" s="1">
        <v>3.65</v>
      </c>
      <c r="E366" s="1">
        <v>8.5699999999999998E-2</v>
      </c>
      <c r="G366">
        <f t="shared" si="31"/>
        <v>0.22556812466252762</v>
      </c>
      <c r="I366" s="1">
        <v>3.65</v>
      </c>
      <c r="J366" s="1">
        <v>0.129</v>
      </c>
      <c r="L366" s="1">
        <v>3.65</v>
      </c>
      <c r="M366" s="1">
        <v>0.14960000000000001</v>
      </c>
      <c r="O366">
        <f t="shared" si="32"/>
        <v>0.28540253141723604</v>
      </c>
      <c r="Q366" s="1">
        <v>3.65</v>
      </c>
      <c r="R366" s="1">
        <v>0.14330000000000001</v>
      </c>
      <c r="T366" s="1">
        <v>3.65</v>
      </c>
      <c r="U366" s="1">
        <v>0.2747</v>
      </c>
      <c r="W366">
        <f t="shared" si="33"/>
        <v>0.44764320262443302</v>
      </c>
      <c r="Y366" s="1">
        <v>3.65</v>
      </c>
      <c r="Z366" s="1">
        <v>7.6899999999999996E-2</v>
      </c>
      <c r="AB366" s="1">
        <v>3.65</v>
      </c>
      <c r="AC366" s="1">
        <v>1.9199999999999998E-2</v>
      </c>
      <c r="AE366">
        <f t="shared" si="34"/>
        <v>0.1145157813012687</v>
      </c>
      <c r="AG366" s="1">
        <v>3.65</v>
      </c>
      <c r="AH366" s="1">
        <v>7.2400000000000006E-2</v>
      </c>
      <c r="AJ366" s="1">
        <v>3.65</v>
      </c>
      <c r="AK366" s="1">
        <v>7.8100000000000003E-2</v>
      </c>
      <c r="AM366">
        <f t="shared" si="35"/>
        <v>0.15386523075745476</v>
      </c>
      <c r="AO366" s="1">
        <v>3.65</v>
      </c>
      <c r="AP366">
        <f t="shared" si="36"/>
        <v>0.24539897415258402</v>
      </c>
    </row>
    <row r="367" spans="1:42" x14ac:dyDescent="0.25">
      <c r="A367" s="1">
        <v>3.66</v>
      </c>
      <c r="B367" s="1">
        <v>0.13009999999999999</v>
      </c>
      <c r="D367" s="1">
        <v>3.66</v>
      </c>
      <c r="E367" s="1">
        <v>8.43E-2</v>
      </c>
      <c r="G367">
        <f t="shared" si="31"/>
        <v>0.22397895211113031</v>
      </c>
      <c r="I367" s="1">
        <v>3.66</v>
      </c>
      <c r="J367" s="1">
        <v>0.12820000000000001</v>
      </c>
      <c r="L367" s="1">
        <v>3.66</v>
      </c>
      <c r="M367" s="1">
        <v>0.14960000000000001</v>
      </c>
      <c r="O367">
        <f t="shared" si="32"/>
        <v>0.28464906786500466</v>
      </c>
      <c r="Q367" s="1">
        <v>3.66</v>
      </c>
      <c r="R367" s="1">
        <v>0.14230000000000001</v>
      </c>
      <c r="T367" s="1">
        <v>3.66</v>
      </c>
      <c r="U367" s="1">
        <v>0.2742</v>
      </c>
      <c r="W367">
        <f t="shared" si="33"/>
        <v>0.44633548160672509</v>
      </c>
      <c r="Y367" s="1">
        <v>3.66</v>
      </c>
      <c r="Z367" s="1">
        <v>7.6200000000000004E-2</v>
      </c>
      <c r="AB367" s="1">
        <v>3.66</v>
      </c>
      <c r="AC367" s="1">
        <v>1.9E-2</v>
      </c>
      <c r="AE367">
        <f t="shared" si="34"/>
        <v>0.11346455117074056</v>
      </c>
      <c r="AG367" s="1">
        <v>3.66</v>
      </c>
      <c r="AH367" s="1">
        <v>7.22E-2</v>
      </c>
      <c r="AJ367" s="1">
        <v>3.66</v>
      </c>
      <c r="AK367" s="1">
        <v>7.7299999999999994E-2</v>
      </c>
      <c r="AM367">
        <f t="shared" si="35"/>
        <v>0.15282221321403247</v>
      </c>
      <c r="AO367" s="1">
        <v>3.66</v>
      </c>
      <c r="AP367">
        <f t="shared" si="36"/>
        <v>0.24425005319352663</v>
      </c>
    </row>
    <row r="368" spans="1:42" x14ac:dyDescent="0.25">
      <c r="A368" s="1">
        <v>3.67</v>
      </c>
      <c r="B368" s="1">
        <v>0.1298</v>
      </c>
      <c r="D368" s="1">
        <v>3.67</v>
      </c>
      <c r="E368" s="1">
        <v>8.2799999999999999E-2</v>
      </c>
      <c r="G368">
        <f t="shared" si="31"/>
        <v>0.22244233891621262</v>
      </c>
      <c r="I368" s="1">
        <v>3.67</v>
      </c>
      <c r="J368" s="1">
        <v>0.1273</v>
      </c>
      <c r="L368" s="1">
        <v>3.67</v>
      </c>
      <c r="M368" s="1">
        <v>0.14949999999999999</v>
      </c>
      <c r="O368">
        <f t="shared" si="32"/>
        <v>0.28369463838536252</v>
      </c>
      <c r="Q368" s="1">
        <v>3.67</v>
      </c>
      <c r="R368" s="1">
        <v>0.14130000000000001</v>
      </c>
      <c r="T368" s="1">
        <v>3.67</v>
      </c>
      <c r="U368" s="1">
        <v>0.2742</v>
      </c>
      <c r="W368">
        <f t="shared" si="33"/>
        <v>0.44567180992358407</v>
      </c>
      <c r="Y368" s="1">
        <v>3.67</v>
      </c>
      <c r="Z368" s="1">
        <v>7.5600000000000001E-2</v>
      </c>
      <c r="AB368" s="1">
        <v>3.67</v>
      </c>
      <c r="AC368" s="1">
        <v>1.8700000000000001E-2</v>
      </c>
      <c r="AE368">
        <f t="shared" si="34"/>
        <v>0.11251875696945821</v>
      </c>
      <c r="AG368" s="1">
        <v>3.67</v>
      </c>
      <c r="AH368" s="1">
        <v>7.1900000000000006E-2</v>
      </c>
      <c r="AJ368" s="1">
        <v>3.67</v>
      </c>
      <c r="AK368" s="1">
        <v>7.6499999999999999E-2</v>
      </c>
      <c r="AM368">
        <f t="shared" si="35"/>
        <v>0.15168239526159391</v>
      </c>
      <c r="AO368" s="1">
        <v>3.67</v>
      </c>
      <c r="AP368">
        <f t="shared" si="36"/>
        <v>0.24320198789124228</v>
      </c>
    </row>
    <row r="369" spans="1:42" x14ac:dyDescent="0.25">
      <c r="A369" s="1">
        <v>3.68</v>
      </c>
      <c r="B369" s="1">
        <v>0.12939999999999999</v>
      </c>
      <c r="D369" s="1">
        <v>3.68</v>
      </c>
      <c r="E369" s="1">
        <v>8.1299999999999997E-2</v>
      </c>
      <c r="G369">
        <f t="shared" si="31"/>
        <v>0.22079479736740176</v>
      </c>
      <c r="I369" s="1">
        <v>3.68</v>
      </c>
      <c r="J369" s="1">
        <v>0.1265</v>
      </c>
      <c r="L369" s="1">
        <v>3.68</v>
      </c>
      <c r="M369" s="1">
        <v>0.14929999999999999</v>
      </c>
      <c r="O369">
        <f t="shared" si="32"/>
        <v>0.28272613385834994</v>
      </c>
      <c r="Q369" s="1">
        <v>3.68</v>
      </c>
      <c r="R369" s="1">
        <v>0.14019999999999999</v>
      </c>
      <c r="T369" s="1">
        <v>3.68</v>
      </c>
      <c r="U369" s="1">
        <v>0.27400000000000002</v>
      </c>
      <c r="W369">
        <f t="shared" si="33"/>
        <v>0.44468878610907392</v>
      </c>
      <c r="Y369" s="1">
        <v>3.68</v>
      </c>
      <c r="Z369" s="1">
        <v>7.4899999999999994E-2</v>
      </c>
      <c r="AB369" s="1">
        <v>3.68</v>
      </c>
      <c r="AC369" s="1">
        <v>1.8499999999999999E-2</v>
      </c>
      <c r="AE369">
        <f t="shared" si="34"/>
        <v>0.1114676074844634</v>
      </c>
      <c r="AG369" s="1">
        <v>3.68</v>
      </c>
      <c r="AH369" s="1">
        <v>7.1599999999999997E-2</v>
      </c>
      <c r="AJ369" s="1">
        <v>3.68</v>
      </c>
      <c r="AK369" s="1">
        <v>7.5700000000000003E-2</v>
      </c>
      <c r="AM369">
        <f t="shared" si="35"/>
        <v>0.15054406957974797</v>
      </c>
      <c r="AO369" s="1">
        <v>3.68</v>
      </c>
      <c r="AP369">
        <f t="shared" si="36"/>
        <v>0.2420442788798074</v>
      </c>
    </row>
    <row r="370" spans="1:42" x14ac:dyDescent="0.25">
      <c r="A370" s="1">
        <v>3.69</v>
      </c>
      <c r="B370" s="1">
        <v>0.12909999999999999</v>
      </c>
      <c r="D370" s="1">
        <v>3.69</v>
      </c>
      <c r="E370" s="1">
        <v>7.9699999999999993E-2</v>
      </c>
      <c r="G370">
        <f t="shared" si="31"/>
        <v>0.21920477793391271</v>
      </c>
      <c r="I370" s="1">
        <v>3.69</v>
      </c>
      <c r="J370" s="1">
        <v>0.12570000000000001</v>
      </c>
      <c r="L370" s="1">
        <v>3.69</v>
      </c>
      <c r="M370" s="1">
        <v>0.1492</v>
      </c>
      <c r="O370">
        <f t="shared" si="32"/>
        <v>0.28186981597460059</v>
      </c>
      <c r="Q370" s="1">
        <v>3.69</v>
      </c>
      <c r="R370" s="1">
        <v>0.13919999999999999</v>
      </c>
      <c r="T370" s="1">
        <v>3.69</v>
      </c>
      <c r="U370" s="1">
        <v>0.27389999999999998</v>
      </c>
      <c r="W370">
        <f t="shared" si="33"/>
        <v>0.44390371992681477</v>
      </c>
      <c r="Y370" s="1">
        <v>3.69</v>
      </c>
      <c r="Z370" s="1">
        <v>7.4300000000000005E-2</v>
      </c>
      <c r="AB370" s="1">
        <v>3.69</v>
      </c>
      <c r="AC370" s="1">
        <v>1.8200000000000001E-2</v>
      </c>
      <c r="AE370">
        <f t="shared" si="34"/>
        <v>0.11052228945954387</v>
      </c>
      <c r="AG370" s="1">
        <v>3.69</v>
      </c>
      <c r="AH370" s="1">
        <v>7.1300000000000002E-2</v>
      </c>
      <c r="AJ370" s="1">
        <v>3.69</v>
      </c>
      <c r="AK370" s="1">
        <v>7.4999999999999997E-2</v>
      </c>
      <c r="AM370">
        <f t="shared" si="35"/>
        <v>0.14951195016712746</v>
      </c>
      <c r="AO370" s="1">
        <v>3.69</v>
      </c>
      <c r="AP370">
        <f t="shared" si="36"/>
        <v>0.24100251069239986</v>
      </c>
    </row>
    <row r="371" spans="1:42" x14ac:dyDescent="0.25">
      <c r="A371" s="1">
        <v>3.7</v>
      </c>
      <c r="B371" s="1">
        <v>0.12870000000000001</v>
      </c>
      <c r="D371" s="1">
        <v>3.7</v>
      </c>
      <c r="E371" s="1">
        <v>7.8200000000000006E-2</v>
      </c>
      <c r="G371">
        <f t="shared" si="31"/>
        <v>0.21758002044964334</v>
      </c>
      <c r="I371" s="1">
        <v>3.7</v>
      </c>
      <c r="J371" s="1">
        <v>0.12479999999999999</v>
      </c>
      <c r="L371" s="1">
        <v>3.7</v>
      </c>
      <c r="M371" s="1">
        <v>0.14899999999999999</v>
      </c>
      <c r="O371">
        <f t="shared" si="32"/>
        <v>0.28081218435267657</v>
      </c>
      <c r="Q371" s="1">
        <v>3.7</v>
      </c>
      <c r="R371" s="1">
        <v>0.1381</v>
      </c>
      <c r="T371" s="1">
        <v>3.7</v>
      </c>
      <c r="U371" s="1">
        <v>0.2737</v>
      </c>
      <c r="W371">
        <f t="shared" si="33"/>
        <v>0.44292794153725729</v>
      </c>
      <c r="Y371" s="1">
        <v>3.7</v>
      </c>
      <c r="Z371" s="1">
        <v>7.3700000000000002E-2</v>
      </c>
      <c r="AB371" s="1">
        <v>3.7</v>
      </c>
      <c r="AC371" s="1">
        <v>1.7999999999999999E-2</v>
      </c>
      <c r="AE371">
        <f t="shared" si="34"/>
        <v>0.10961157810038866</v>
      </c>
      <c r="AG371" s="1">
        <v>3.7</v>
      </c>
      <c r="AH371" s="1">
        <v>7.0999999999999994E-2</v>
      </c>
      <c r="AJ371" s="1">
        <v>3.7</v>
      </c>
      <c r="AK371" s="1">
        <v>7.4300000000000005E-2</v>
      </c>
      <c r="AM371">
        <f t="shared" si="35"/>
        <v>0.14848081033753016</v>
      </c>
      <c r="AO371" s="1">
        <v>3.7</v>
      </c>
      <c r="AP371">
        <f t="shared" si="36"/>
        <v>0.2398825069554992</v>
      </c>
    </row>
    <row r="372" spans="1:42" x14ac:dyDescent="0.25">
      <c r="A372" s="1">
        <v>3.71</v>
      </c>
      <c r="B372" s="1">
        <v>0.1283</v>
      </c>
      <c r="D372" s="1">
        <v>3.71</v>
      </c>
      <c r="E372" s="1">
        <v>7.6700000000000004E-2</v>
      </c>
      <c r="G372">
        <f t="shared" si="31"/>
        <v>0.21596633400465734</v>
      </c>
      <c r="I372" s="1">
        <v>3.71</v>
      </c>
      <c r="J372" s="1">
        <v>0.124</v>
      </c>
      <c r="L372" s="1">
        <v>3.71</v>
      </c>
      <c r="M372" s="1">
        <v>0.14879999999999999</v>
      </c>
      <c r="O372">
        <f t="shared" si="32"/>
        <v>0.27984936854739834</v>
      </c>
      <c r="Q372" s="1">
        <v>3.71</v>
      </c>
      <c r="R372" s="1">
        <v>0.13689999999999999</v>
      </c>
      <c r="T372" s="1">
        <v>3.71</v>
      </c>
      <c r="U372" s="1">
        <v>0.27339999999999998</v>
      </c>
      <c r="W372">
        <f t="shared" si="33"/>
        <v>0.44176203004395564</v>
      </c>
      <c r="Y372" s="1">
        <v>3.71</v>
      </c>
      <c r="Z372" s="1">
        <v>7.3099999999999998E-2</v>
      </c>
      <c r="AB372" s="1">
        <v>3.71</v>
      </c>
      <c r="AC372" s="1">
        <v>1.77E-2</v>
      </c>
      <c r="AE372">
        <f t="shared" si="34"/>
        <v>0.10866682640335089</v>
      </c>
      <c r="AG372" s="1">
        <v>3.71</v>
      </c>
      <c r="AH372" s="1">
        <v>7.0699999999999999E-2</v>
      </c>
      <c r="AJ372" s="1">
        <v>3.71</v>
      </c>
      <c r="AK372" s="1">
        <v>7.3499999999999996E-2</v>
      </c>
      <c r="AM372">
        <f t="shared" si="35"/>
        <v>0.1473465097204871</v>
      </c>
      <c r="AO372" s="1">
        <v>3.71</v>
      </c>
      <c r="AP372">
        <f t="shared" si="36"/>
        <v>0.2387182137439699</v>
      </c>
    </row>
    <row r="373" spans="1:42" x14ac:dyDescent="0.25">
      <c r="A373" s="1">
        <v>3.72</v>
      </c>
      <c r="B373" s="1">
        <v>0.12790000000000001</v>
      </c>
      <c r="D373" s="1">
        <v>3.72</v>
      </c>
      <c r="E373" s="1">
        <v>7.5200000000000003E-2</v>
      </c>
      <c r="G373">
        <f t="shared" si="31"/>
        <v>0.21436396862040041</v>
      </c>
      <c r="I373" s="1">
        <v>3.72</v>
      </c>
      <c r="J373" s="1">
        <v>0.1232</v>
      </c>
      <c r="L373" s="1">
        <v>3.72</v>
      </c>
      <c r="M373" s="1">
        <v>0.14849999999999999</v>
      </c>
      <c r="O373">
        <f t="shared" si="32"/>
        <v>0.27877710836481823</v>
      </c>
      <c r="Q373" s="1">
        <v>3.72</v>
      </c>
      <c r="R373" s="1">
        <v>0.1358</v>
      </c>
      <c r="T373" s="1">
        <v>3.72</v>
      </c>
      <c r="U373" s="1">
        <v>0.2732</v>
      </c>
      <c r="W373">
        <f t="shared" si="33"/>
        <v>0.44079396546408756</v>
      </c>
      <c r="Y373" s="1">
        <v>3.72</v>
      </c>
      <c r="Z373" s="1">
        <v>7.2499999999999995E-2</v>
      </c>
      <c r="AB373" s="1">
        <v>3.72</v>
      </c>
      <c r="AC373" s="1">
        <v>1.77E-2</v>
      </c>
      <c r="AE373">
        <f t="shared" si="34"/>
        <v>0.10782448602781096</v>
      </c>
      <c r="AG373" s="1">
        <v>3.72</v>
      </c>
      <c r="AH373" s="1">
        <v>7.0300000000000001E-2</v>
      </c>
      <c r="AJ373" s="1">
        <v>3.72</v>
      </c>
      <c r="AK373" s="1">
        <v>7.2800000000000004E-2</v>
      </c>
      <c r="AM373">
        <f t="shared" si="35"/>
        <v>0.14621725774472452</v>
      </c>
      <c r="AO373" s="1">
        <v>3.72</v>
      </c>
      <c r="AP373">
        <f t="shared" si="36"/>
        <v>0.23759535724436837</v>
      </c>
    </row>
    <row r="374" spans="1:42" x14ac:dyDescent="0.25">
      <c r="A374" s="1">
        <v>3.73</v>
      </c>
      <c r="B374" s="1">
        <v>0.1275</v>
      </c>
      <c r="D374" s="1">
        <v>3.73</v>
      </c>
      <c r="E374" s="1">
        <v>7.3700000000000002E-2</v>
      </c>
      <c r="G374">
        <f t="shared" si="31"/>
        <v>0.21277318006905288</v>
      </c>
      <c r="I374" s="1">
        <v>3.73</v>
      </c>
      <c r="J374" s="1">
        <v>0.12239999999999999</v>
      </c>
      <c r="L374" s="1">
        <v>3.73</v>
      </c>
      <c r="M374" s="1">
        <v>0.14829999999999999</v>
      </c>
      <c r="O374">
        <f t="shared" si="32"/>
        <v>0.27781760868875105</v>
      </c>
      <c r="Q374" s="1">
        <v>3.73</v>
      </c>
      <c r="R374" s="1">
        <v>0.1346</v>
      </c>
      <c r="T374" s="1">
        <v>3.73</v>
      </c>
      <c r="U374" s="1">
        <v>0.27300000000000002</v>
      </c>
      <c r="W374">
        <f t="shared" si="33"/>
        <v>0.43976579273445821</v>
      </c>
      <c r="Y374" s="1">
        <v>3.73</v>
      </c>
      <c r="Z374" s="1">
        <v>7.1800000000000003E-2</v>
      </c>
      <c r="AB374" s="1">
        <v>3.73</v>
      </c>
      <c r="AC374" s="1">
        <v>1.77E-2</v>
      </c>
      <c r="AE374">
        <f t="shared" si="34"/>
        <v>0.10684225176235852</v>
      </c>
      <c r="AG374" s="1">
        <v>3.73</v>
      </c>
      <c r="AH374" s="1">
        <v>7.0000000000000007E-2</v>
      </c>
      <c r="AJ374" s="1">
        <v>3.73</v>
      </c>
      <c r="AK374" s="1">
        <v>7.1999999999999995E-2</v>
      </c>
      <c r="AM374">
        <f t="shared" si="35"/>
        <v>0.14508554701058268</v>
      </c>
      <c r="AO374" s="1">
        <v>3.73</v>
      </c>
      <c r="AP374">
        <f t="shared" si="36"/>
        <v>0.23645687605304069</v>
      </c>
    </row>
    <row r="375" spans="1:42" x14ac:dyDescent="0.25">
      <c r="A375" s="1">
        <v>3.74</v>
      </c>
      <c r="B375" s="1">
        <v>0.127</v>
      </c>
      <c r="D375" s="1">
        <v>3.74</v>
      </c>
      <c r="E375" s="1">
        <v>7.2300000000000003E-2</v>
      </c>
      <c r="G375">
        <f t="shared" si="31"/>
        <v>0.21114005860063981</v>
      </c>
      <c r="I375" s="1">
        <v>3.74</v>
      </c>
      <c r="J375" s="1">
        <v>0.1215</v>
      </c>
      <c r="L375" s="1">
        <v>3.74</v>
      </c>
      <c r="M375" s="1">
        <v>0.14799999999999999</v>
      </c>
      <c r="O375">
        <f t="shared" si="32"/>
        <v>0.2766565651315725</v>
      </c>
      <c r="Q375" s="1">
        <v>3.74</v>
      </c>
      <c r="R375" s="1">
        <v>0.13350000000000001</v>
      </c>
      <c r="T375" s="1">
        <v>3.74</v>
      </c>
      <c r="U375" s="1">
        <v>0.27279999999999999</v>
      </c>
      <c r="W375">
        <f t="shared" si="33"/>
        <v>0.43880574031559066</v>
      </c>
      <c r="Y375" s="1">
        <v>3.74</v>
      </c>
      <c r="Z375" s="1">
        <v>7.1300000000000002E-2</v>
      </c>
      <c r="AB375" s="1">
        <v>3.74</v>
      </c>
      <c r="AC375" s="1">
        <v>1.7600000000000001E-2</v>
      </c>
      <c r="AE375">
        <f t="shared" si="34"/>
        <v>0.10610627332013882</v>
      </c>
      <c r="AG375" s="1">
        <v>3.74</v>
      </c>
      <c r="AH375" s="1">
        <v>6.9699999999999998E-2</v>
      </c>
      <c r="AJ375" s="1">
        <v>3.74</v>
      </c>
      <c r="AK375" s="1">
        <v>7.1400000000000005E-2</v>
      </c>
      <c r="AM375">
        <f t="shared" si="35"/>
        <v>0.14416215558388409</v>
      </c>
      <c r="AO375" s="1">
        <v>3.74</v>
      </c>
      <c r="AP375">
        <f t="shared" si="36"/>
        <v>0.23537415859036517</v>
      </c>
    </row>
    <row r="376" spans="1:42" x14ac:dyDescent="0.25">
      <c r="A376" s="1">
        <v>3.75</v>
      </c>
      <c r="B376" s="1">
        <v>0.12659999999999999</v>
      </c>
      <c r="D376" s="1">
        <v>3.75</v>
      </c>
      <c r="E376" s="1">
        <v>7.0800000000000002E-2</v>
      </c>
      <c r="G376">
        <f t="shared" si="31"/>
        <v>0.20957171376645273</v>
      </c>
      <c r="I376" s="1">
        <v>3.75</v>
      </c>
      <c r="J376" s="1">
        <v>0.1207</v>
      </c>
      <c r="L376" s="1">
        <v>3.75</v>
      </c>
      <c r="M376" s="1">
        <v>0.1477</v>
      </c>
      <c r="O376">
        <f t="shared" si="32"/>
        <v>0.27558884931181671</v>
      </c>
      <c r="Q376" s="1">
        <v>3.75</v>
      </c>
      <c r="R376" s="1">
        <v>0.1323</v>
      </c>
      <c r="T376" s="1">
        <v>3.75</v>
      </c>
      <c r="U376" s="1">
        <v>0.27250000000000002</v>
      </c>
      <c r="W376">
        <f t="shared" si="33"/>
        <v>0.43765646363873301</v>
      </c>
      <c r="Y376" s="1">
        <v>3.75</v>
      </c>
      <c r="Z376" s="1">
        <v>7.0699999999999999E-2</v>
      </c>
      <c r="AB376" s="1">
        <v>3.75</v>
      </c>
      <c r="AC376" s="1">
        <v>1.7600000000000001E-2</v>
      </c>
      <c r="AE376">
        <f t="shared" si="34"/>
        <v>0.10526485999648696</v>
      </c>
      <c r="AG376" s="1">
        <v>3.75</v>
      </c>
      <c r="AH376" s="1">
        <v>6.9400000000000003E-2</v>
      </c>
      <c r="AJ376" s="1">
        <v>3.75</v>
      </c>
      <c r="AK376" s="1">
        <v>7.0699999999999999E-2</v>
      </c>
      <c r="AM376">
        <f t="shared" si="35"/>
        <v>0.14313622735193213</v>
      </c>
      <c r="AO376" s="1">
        <v>3.75</v>
      </c>
      <c r="AP376">
        <f t="shared" si="36"/>
        <v>0.23424362281308428</v>
      </c>
    </row>
    <row r="377" spans="1:42" x14ac:dyDescent="0.25">
      <c r="A377" s="1">
        <v>3.76</v>
      </c>
      <c r="B377" s="1">
        <v>0.12620000000000001</v>
      </c>
      <c r="D377" s="1">
        <v>3.76</v>
      </c>
      <c r="E377" s="1">
        <v>6.9400000000000003E-2</v>
      </c>
      <c r="G377">
        <f t="shared" si="31"/>
        <v>0.20808531053707757</v>
      </c>
      <c r="I377" s="1">
        <v>3.76</v>
      </c>
      <c r="J377" s="1">
        <v>0.11990000000000001</v>
      </c>
      <c r="L377" s="1">
        <v>3.76</v>
      </c>
      <c r="M377" s="1">
        <v>0.14729999999999999</v>
      </c>
      <c r="O377">
        <f t="shared" si="32"/>
        <v>0.27441046501187233</v>
      </c>
      <c r="Q377" s="1">
        <v>3.76</v>
      </c>
      <c r="R377" s="1">
        <v>0.13109999999999999</v>
      </c>
      <c r="T377" s="1">
        <v>3.76</v>
      </c>
      <c r="U377" s="1">
        <v>0.27229999999999999</v>
      </c>
      <c r="W377">
        <f t="shared" si="33"/>
        <v>0.43664165132850075</v>
      </c>
      <c r="Y377" s="1">
        <v>3.76</v>
      </c>
      <c r="Z377" s="1">
        <v>7.0099999999999996E-2</v>
      </c>
      <c r="AB377" s="1">
        <v>3.76</v>
      </c>
      <c r="AC377" s="1">
        <v>1.7600000000000001E-2</v>
      </c>
      <c r="AE377">
        <f t="shared" si="34"/>
        <v>0.10442386328871767</v>
      </c>
      <c r="AG377" s="1">
        <v>3.76</v>
      </c>
      <c r="AH377" s="1">
        <v>6.9000000000000006E-2</v>
      </c>
      <c r="AJ377" s="1">
        <v>3.76</v>
      </c>
      <c r="AK377" s="1">
        <v>7.0000000000000007E-2</v>
      </c>
      <c r="AM377">
        <f t="shared" si="35"/>
        <v>0.14200994983957993</v>
      </c>
      <c r="AO377" s="1">
        <v>3.76</v>
      </c>
      <c r="AP377">
        <f t="shared" si="36"/>
        <v>0.2331142480011496</v>
      </c>
    </row>
    <row r="378" spans="1:42" x14ac:dyDescent="0.25">
      <c r="A378" s="1">
        <v>3.77</v>
      </c>
      <c r="B378" s="1">
        <v>0.12570000000000001</v>
      </c>
      <c r="D378" s="1">
        <v>3.77</v>
      </c>
      <c r="E378" s="1">
        <v>6.8000000000000005E-2</v>
      </c>
      <c r="G378">
        <f t="shared" si="31"/>
        <v>0.20648254452618897</v>
      </c>
      <c r="I378" s="1">
        <v>3.77</v>
      </c>
      <c r="J378" s="1">
        <v>0.1191</v>
      </c>
      <c r="L378" s="1">
        <v>3.77</v>
      </c>
      <c r="M378" s="1">
        <v>0.1469</v>
      </c>
      <c r="O378">
        <f t="shared" si="32"/>
        <v>0.27323311048684568</v>
      </c>
      <c r="Q378" s="1">
        <v>3.77</v>
      </c>
      <c r="R378" s="1">
        <v>0.12989999999999999</v>
      </c>
      <c r="T378" s="1">
        <v>3.77</v>
      </c>
      <c r="U378" s="1">
        <v>0.27200000000000002</v>
      </c>
      <c r="W378">
        <f t="shared" si="33"/>
        <v>0.43550118717954195</v>
      </c>
      <c r="Y378" s="1">
        <v>3.77</v>
      </c>
      <c r="Z378" s="1">
        <v>6.9500000000000006E-2</v>
      </c>
      <c r="AB378" s="1">
        <v>3.77</v>
      </c>
      <c r="AC378" s="1">
        <v>1.7600000000000001E-2</v>
      </c>
      <c r="AE378">
        <f t="shared" si="34"/>
        <v>0.10358329334439219</v>
      </c>
      <c r="AG378" s="1">
        <v>3.77</v>
      </c>
      <c r="AH378" s="1">
        <v>6.8699999999999997E-2</v>
      </c>
      <c r="AJ378" s="1">
        <v>3.77</v>
      </c>
      <c r="AK378" s="1">
        <v>6.9199999999999998E-2</v>
      </c>
      <c r="AM378">
        <f t="shared" si="35"/>
        <v>0.1408834103570864</v>
      </c>
      <c r="AO378" s="1">
        <v>3.77</v>
      </c>
      <c r="AP378">
        <f t="shared" si="36"/>
        <v>0.23193670917881101</v>
      </c>
    </row>
    <row r="379" spans="1:42" x14ac:dyDescent="0.25">
      <c r="A379" s="1">
        <v>3.78</v>
      </c>
      <c r="B379" s="1">
        <v>0.12520000000000001</v>
      </c>
      <c r="D379" s="1">
        <v>3.78</v>
      </c>
      <c r="E379" s="1">
        <v>6.6699999999999995E-2</v>
      </c>
      <c r="G379">
        <f t="shared" si="31"/>
        <v>0.20495764955635884</v>
      </c>
      <c r="I379" s="1">
        <v>3.78</v>
      </c>
      <c r="J379" s="1">
        <v>0.1183</v>
      </c>
      <c r="L379" s="1">
        <v>3.78</v>
      </c>
      <c r="M379" s="1">
        <v>0.14649999999999999</v>
      </c>
      <c r="O379">
        <f t="shared" si="32"/>
        <v>0.27205679910611608</v>
      </c>
      <c r="Q379" s="1">
        <v>3.78</v>
      </c>
      <c r="R379" s="1">
        <v>0.12870000000000001</v>
      </c>
      <c r="T379" s="1">
        <v>3.78</v>
      </c>
      <c r="U379" s="1">
        <v>0.27160000000000001</v>
      </c>
      <c r="W379">
        <f t="shared" si="33"/>
        <v>0.4342345138113276</v>
      </c>
      <c r="Y379" s="1">
        <v>3.78</v>
      </c>
      <c r="Z379" s="1">
        <v>6.8900000000000003E-2</v>
      </c>
      <c r="AB379" s="1">
        <v>3.78</v>
      </c>
      <c r="AC379" s="1">
        <v>1.7600000000000001E-2</v>
      </c>
      <c r="AE379">
        <f t="shared" si="34"/>
        <v>0.10274316063791691</v>
      </c>
      <c r="AG379" s="1">
        <v>3.78</v>
      </c>
      <c r="AH379" s="1">
        <v>6.8599999999999994E-2</v>
      </c>
      <c r="AJ379" s="1">
        <v>3.78</v>
      </c>
      <c r="AK379" s="1">
        <v>6.8500000000000005E-2</v>
      </c>
      <c r="AM379">
        <f t="shared" si="35"/>
        <v>0.14006521925802426</v>
      </c>
      <c r="AO379" s="1">
        <v>3.78</v>
      </c>
      <c r="AP379">
        <f t="shared" si="36"/>
        <v>0.23081146847394871</v>
      </c>
    </row>
    <row r="380" spans="1:42" x14ac:dyDescent="0.25">
      <c r="A380" s="1">
        <v>3.79</v>
      </c>
      <c r="B380" s="1">
        <v>0.12479999999999999</v>
      </c>
      <c r="D380" s="1">
        <v>3.79</v>
      </c>
      <c r="E380" s="1">
        <v>6.54E-2</v>
      </c>
      <c r="G380">
        <f t="shared" si="31"/>
        <v>0.20356919248129862</v>
      </c>
      <c r="I380" s="1">
        <v>3.79</v>
      </c>
      <c r="J380" s="1">
        <v>0.11749999999999999</v>
      </c>
      <c r="L380" s="1">
        <v>3.79</v>
      </c>
      <c r="M380" s="1">
        <v>0.14610000000000001</v>
      </c>
      <c r="O380">
        <f t="shared" si="32"/>
        <v>0.27088154445934193</v>
      </c>
      <c r="Q380" s="1">
        <v>3.79</v>
      </c>
      <c r="R380" s="1">
        <v>0.1275</v>
      </c>
      <c r="T380" s="1">
        <v>3.79</v>
      </c>
      <c r="U380" s="1">
        <v>0.2712</v>
      </c>
      <c r="W380">
        <f t="shared" si="33"/>
        <v>0.43297184869880123</v>
      </c>
      <c r="Y380" s="1">
        <v>3.79</v>
      </c>
      <c r="Z380" s="1">
        <v>6.83E-2</v>
      </c>
      <c r="AB380" s="1">
        <v>3.79</v>
      </c>
      <c r="AC380" s="1">
        <v>1.7500000000000002E-2</v>
      </c>
      <c r="AE380">
        <f t="shared" si="34"/>
        <v>0.10186751925135706</v>
      </c>
      <c r="AG380" s="1">
        <v>3.79</v>
      </c>
      <c r="AH380" s="1">
        <v>6.8500000000000005E-2</v>
      </c>
      <c r="AJ380" s="1">
        <v>3.79</v>
      </c>
      <c r="AK380" s="1">
        <v>6.7699999999999996E-2</v>
      </c>
      <c r="AM380">
        <f t="shared" si="35"/>
        <v>0.13914811718956749</v>
      </c>
      <c r="AO380" s="1">
        <v>3.79</v>
      </c>
      <c r="AP380">
        <f t="shared" si="36"/>
        <v>0.22968764441607328</v>
      </c>
    </row>
    <row r="381" spans="1:42" x14ac:dyDescent="0.25">
      <c r="A381" s="1">
        <v>3.8</v>
      </c>
      <c r="B381" s="1">
        <v>0.12429999999999999</v>
      </c>
      <c r="D381" s="1">
        <v>3.8</v>
      </c>
      <c r="E381" s="1">
        <v>6.4100000000000004E-2</v>
      </c>
      <c r="G381">
        <f t="shared" si="31"/>
        <v>0.20206187886257021</v>
      </c>
      <c r="I381" s="1">
        <v>3.8</v>
      </c>
      <c r="J381" s="1">
        <v>0.1167</v>
      </c>
      <c r="L381" s="1">
        <v>3.8</v>
      </c>
      <c r="M381" s="1">
        <v>0.1457</v>
      </c>
      <c r="O381">
        <f t="shared" si="32"/>
        <v>0.26970736036073467</v>
      </c>
      <c r="Q381" s="1">
        <v>3.8</v>
      </c>
      <c r="R381" s="1">
        <v>0.1263</v>
      </c>
      <c r="T381" s="1">
        <v>3.8</v>
      </c>
      <c r="U381" s="1">
        <v>0.27079999999999999</v>
      </c>
      <c r="W381">
        <f t="shared" si="33"/>
        <v>0.43171322701173198</v>
      </c>
      <c r="Y381" s="1">
        <v>3.8</v>
      </c>
      <c r="Z381" s="1">
        <v>6.7799999999999999E-2</v>
      </c>
      <c r="AB381" s="1">
        <v>3.8</v>
      </c>
      <c r="AC381" s="1">
        <v>1.7500000000000002E-2</v>
      </c>
      <c r="AE381">
        <f t="shared" si="34"/>
        <v>0.10116788377421759</v>
      </c>
      <c r="AG381" s="1">
        <v>3.8</v>
      </c>
      <c r="AH381" s="1">
        <v>6.8400000000000002E-2</v>
      </c>
      <c r="AJ381" s="1">
        <v>3.8</v>
      </c>
      <c r="AK381" s="1">
        <v>6.6900000000000001E-2</v>
      </c>
      <c r="AM381">
        <f t="shared" si="35"/>
        <v>0.13823474624766671</v>
      </c>
      <c r="AO381" s="1">
        <v>3.8</v>
      </c>
      <c r="AP381">
        <f t="shared" si="36"/>
        <v>0.22857701925138424</v>
      </c>
    </row>
    <row r="382" spans="1:42" x14ac:dyDescent="0.25">
      <c r="A382" s="1">
        <v>3.81</v>
      </c>
      <c r="B382" s="1">
        <v>0.12379999999999999</v>
      </c>
      <c r="D382" s="1">
        <v>3.81</v>
      </c>
      <c r="E382" s="1">
        <v>6.2899999999999998E-2</v>
      </c>
      <c r="G382">
        <f t="shared" si="31"/>
        <v>0.20062883181453259</v>
      </c>
      <c r="I382" s="1">
        <v>3.81</v>
      </c>
      <c r="J382" s="1">
        <v>0.1159</v>
      </c>
      <c r="L382" s="1">
        <v>3.81</v>
      </c>
      <c r="M382" s="1">
        <v>0.1452</v>
      </c>
      <c r="O382">
        <f t="shared" si="32"/>
        <v>0.26842132723683493</v>
      </c>
      <c r="Q382" s="1">
        <v>3.81</v>
      </c>
      <c r="R382" s="1">
        <v>0.12509999999999999</v>
      </c>
      <c r="T382" s="1">
        <v>3.81</v>
      </c>
      <c r="U382" s="1">
        <v>0.27029999999999998</v>
      </c>
      <c r="W382">
        <f t="shared" si="33"/>
        <v>0.43032756193065769</v>
      </c>
      <c r="Y382" s="1">
        <v>3.81</v>
      </c>
      <c r="Z382" s="1">
        <v>6.7199999999999996E-2</v>
      </c>
      <c r="AB382" s="1">
        <v>3.81</v>
      </c>
      <c r="AC382" s="1">
        <v>1.7500000000000002E-2</v>
      </c>
      <c r="AE382">
        <f t="shared" si="34"/>
        <v>0.10032874711224893</v>
      </c>
      <c r="AG382" s="1">
        <v>3.81</v>
      </c>
      <c r="AH382" s="1">
        <v>6.83E-2</v>
      </c>
      <c r="AJ382" s="1">
        <v>3.81</v>
      </c>
      <c r="AK382" s="1">
        <v>6.6199999999999995E-2</v>
      </c>
      <c r="AM382">
        <f t="shared" si="35"/>
        <v>0.13742569711812708</v>
      </c>
      <c r="AO382" s="1">
        <v>3.81</v>
      </c>
      <c r="AP382">
        <f t="shared" si="36"/>
        <v>0.22742643304248028</v>
      </c>
    </row>
    <row r="383" spans="1:42" x14ac:dyDescent="0.25">
      <c r="A383" s="1">
        <v>3.82</v>
      </c>
      <c r="B383" s="1">
        <v>0.12330000000000001</v>
      </c>
      <c r="D383" s="1">
        <v>3.82</v>
      </c>
      <c r="E383" s="1">
        <v>6.1699999999999998E-2</v>
      </c>
      <c r="G383">
        <f t="shared" si="31"/>
        <v>0.19920318519554653</v>
      </c>
      <c r="I383" s="1">
        <v>3.82</v>
      </c>
      <c r="J383" s="1">
        <v>0.11509999999999999</v>
      </c>
      <c r="L383" s="1">
        <v>3.82</v>
      </c>
      <c r="M383" s="1">
        <v>0.14480000000000001</v>
      </c>
      <c r="O383">
        <f t="shared" si="32"/>
        <v>0.26724914377028791</v>
      </c>
      <c r="Q383" s="1">
        <v>3.82</v>
      </c>
      <c r="R383" s="1">
        <v>0.12379999999999999</v>
      </c>
      <c r="T383" s="1">
        <v>3.82</v>
      </c>
      <c r="U383" s="1">
        <v>0.26979999999999998</v>
      </c>
      <c r="W383">
        <f t="shared" si="33"/>
        <v>0.4288853695864423</v>
      </c>
      <c r="Y383" s="1">
        <v>3.82</v>
      </c>
      <c r="Z383" s="1">
        <v>6.6699999999999995E-2</v>
      </c>
      <c r="AB383" s="1">
        <v>3.82</v>
      </c>
      <c r="AC383" s="1">
        <v>1.7399999999999999E-2</v>
      </c>
      <c r="AE383">
        <f t="shared" si="34"/>
        <v>9.9593261456867643E-2</v>
      </c>
      <c r="AG383" s="1">
        <v>3.82</v>
      </c>
      <c r="AH383" s="1">
        <v>6.8199999999999997E-2</v>
      </c>
      <c r="AJ383" s="1">
        <v>3.82</v>
      </c>
      <c r="AK383" s="1">
        <v>6.54E-2</v>
      </c>
      <c r="AM383">
        <f t="shared" si="35"/>
        <v>0.13651945704527249</v>
      </c>
      <c r="AO383" s="1">
        <v>3.82</v>
      </c>
      <c r="AP383">
        <f t="shared" si="36"/>
        <v>0.22629008341088336</v>
      </c>
    </row>
    <row r="384" spans="1:42" x14ac:dyDescent="0.25">
      <c r="A384" s="1">
        <v>3.83</v>
      </c>
      <c r="B384" s="1">
        <v>0.12280000000000001</v>
      </c>
      <c r="D384" s="1">
        <v>3.83</v>
      </c>
      <c r="E384" s="1">
        <v>6.0600000000000001E-2</v>
      </c>
      <c r="G384">
        <f t="shared" si="31"/>
        <v>0.19784899389051241</v>
      </c>
      <c r="I384" s="1">
        <v>3.83</v>
      </c>
      <c r="J384" s="1">
        <v>0.1143</v>
      </c>
      <c r="L384" s="1">
        <v>3.83</v>
      </c>
      <c r="M384" s="1">
        <v>0.14430000000000001</v>
      </c>
      <c r="O384">
        <f t="shared" si="32"/>
        <v>0.2659648023621532</v>
      </c>
      <c r="Q384" s="1">
        <v>3.83</v>
      </c>
      <c r="R384" s="1">
        <v>0.1226</v>
      </c>
      <c r="T384" s="1">
        <v>3.83</v>
      </c>
      <c r="U384" s="1">
        <v>0.26929999999999998</v>
      </c>
      <c r="W384">
        <f t="shared" si="33"/>
        <v>0.42750762865109204</v>
      </c>
      <c r="Y384" s="1">
        <v>3.83</v>
      </c>
      <c r="Z384" s="1">
        <v>6.6100000000000006E-2</v>
      </c>
      <c r="AB384" s="1">
        <v>3.83</v>
      </c>
      <c r="AC384" s="1">
        <v>1.7399999999999999E-2</v>
      </c>
      <c r="AE384">
        <f t="shared" si="34"/>
        <v>9.8754695824901415E-2</v>
      </c>
      <c r="AG384" s="1">
        <v>3.83</v>
      </c>
      <c r="AH384" s="1">
        <v>6.8000000000000005E-2</v>
      </c>
      <c r="AJ384" s="1">
        <v>3.83</v>
      </c>
      <c r="AK384" s="1">
        <v>6.4600000000000005E-2</v>
      </c>
      <c r="AM384">
        <f t="shared" si="35"/>
        <v>0.13551238173099314</v>
      </c>
      <c r="AO384" s="1">
        <v>3.83</v>
      </c>
      <c r="AP384">
        <f t="shared" si="36"/>
        <v>0.22511770049193042</v>
      </c>
    </row>
    <row r="385" spans="1:42" x14ac:dyDescent="0.25">
      <c r="A385" s="1">
        <v>3.84</v>
      </c>
      <c r="B385" s="1">
        <v>0.12230000000000001</v>
      </c>
      <c r="D385" s="1">
        <v>3.84</v>
      </c>
      <c r="E385" s="1">
        <v>5.9499999999999997E-2</v>
      </c>
      <c r="G385">
        <f t="shared" si="31"/>
        <v>0.19650097994738247</v>
      </c>
      <c r="I385" s="1">
        <v>3.84</v>
      </c>
      <c r="J385" s="1">
        <v>0.11360000000000001</v>
      </c>
      <c r="L385" s="1">
        <v>3.84</v>
      </c>
      <c r="M385" s="1">
        <v>0.14369999999999999</v>
      </c>
      <c r="O385">
        <f t="shared" si="32"/>
        <v>0.26465742918107549</v>
      </c>
      <c r="Q385" s="1">
        <v>3.84</v>
      </c>
      <c r="R385" s="1">
        <v>0.12130000000000001</v>
      </c>
      <c r="T385" s="1">
        <v>3.84</v>
      </c>
      <c r="U385" s="1">
        <v>0.26879999999999998</v>
      </c>
      <c r="W385">
        <f t="shared" si="33"/>
        <v>0.42607426359238737</v>
      </c>
      <c r="Y385" s="1">
        <v>3.84</v>
      </c>
      <c r="Z385" s="1">
        <v>6.5600000000000006E-2</v>
      </c>
      <c r="AB385" s="1">
        <v>3.84</v>
      </c>
      <c r="AC385" s="1">
        <v>1.7399999999999999E-2</v>
      </c>
      <c r="AE385">
        <f t="shared" si="34"/>
        <v>9.8056267315683621E-2</v>
      </c>
      <c r="AG385" s="1">
        <v>3.84</v>
      </c>
      <c r="AH385" s="1">
        <v>6.7900000000000002E-2</v>
      </c>
      <c r="AJ385" s="1">
        <v>3.84</v>
      </c>
      <c r="AK385" s="1">
        <v>6.3700000000000007E-2</v>
      </c>
      <c r="AM385">
        <f t="shared" si="35"/>
        <v>0.13451468205152925</v>
      </c>
      <c r="AO385" s="1">
        <v>3.84</v>
      </c>
      <c r="AP385">
        <f t="shared" si="36"/>
        <v>0.22396072441761161</v>
      </c>
    </row>
    <row r="386" spans="1:42" x14ac:dyDescent="0.25">
      <c r="A386" s="1">
        <v>3.85</v>
      </c>
      <c r="B386" s="1">
        <v>0.1217</v>
      </c>
      <c r="D386" s="1">
        <v>3.85</v>
      </c>
      <c r="E386" s="1">
        <v>5.8400000000000001E-2</v>
      </c>
      <c r="G386">
        <f t="shared" si="31"/>
        <v>0.19502900263039855</v>
      </c>
      <c r="I386" s="1">
        <v>3.85</v>
      </c>
      <c r="J386" s="1">
        <v>0.1128</v>
      </c>
      <c r="L386" s="1">
        <v>3.85</v>
      </c>
      <c r="M386" s="1">
        <v>0.14319999999999999</v>
      </c>
      <c r="O386">
        <f t="shared" si="32"/>
        <v>0.26337431942952072</v>
      </c>
      <c r="Q386" s="1">
        <v>3.85</v>
      </c>
      <c r="R386" s="1">
        <v>0.12</v>
      </c>
      <c r="T386" s="1">
        <v>3.85</v>
      </c>
      <c r="U386" s="1">
        <v>0.26819999999999999</v>
      </c>
      <c r="W386">
        <f t="shared" si="33"/>
        <v>0.42451371167199015</v>
      </c>
      <c r="Y386" s="1">
        <v>3.85</v>
      </c>
      <c r="Z386" s="1">
        <v>6.5100000000000005E-2</v>
      </c>
      <c r="AB386" s="1">
        <v>3.85</v>
      </c>
      <c r="AC386" s="1">
        <v>1.7299999999999999E-2</v>
      </c>
      <c r="AE386">
        <f t="shared" si="34"/>
        <v>9.7320981574334733E-2</v>
      </c>
      <c r="AG386" s="1">
        <v>3.85</v>
      </c>
      <c r="AH386" s="1">
        <v>6.7699999999999996E-2</v>
      </c>
      <c r="AJ386" s="1">
        <v>3.85</v>
      </c>
      <c r="AK386" s="1">
        <v>6.2899999999999998E-2</v>
      </c>
      <c r="AM386">
        <f t="shared" si="35"/>
        <v>0.13351468641122594</v>
      </c>
      <c r="AO386" s="1">
        <v>3.85</v>
      </c>
      <c r="AP386">
        <f t="shared" si="36"/>
        <v>0.22275054034349401</v>
      </c>
    </row>
    <row r="387" spans="1:42" x14ac:dyDescent="0.25">
      <c r="A387" s="1">
        <v>3.86</v>
      </c>
      <c r="B387" s="1">
        <v>0.1212</v>
      </c>
      <c r="D387" s="1">
        <v>3.86</v>
      </c>
      <c r="E387" s="1">
        <v>5.74E-2</v>
      </c>
      <c r="G387">
        <f t="shared" ref="G387:G401" si="37">SQRT((B387^2)+(E387^2))*1.4448</f>
        <v>0.19375516781951391</v>
      </c>
      <c r="I387" s="1">
        <v>3.86</v>
      </c>
      <c r="J387" s="1">
        <v>0.112</v>
      </c>
      <c r="L387" s="1">
        <v>3.86</v>
      </c>
      <c r="M387" s="1">
        <v>0.14269999999999999</v>
      </c>
      <c r="O387">
        <f t="shared" ref="O387:O401" si="38">SQRT((J387^2)+(M387^2))*1.4448</f>
        <v>0.26209201648451941</v>
      </c>
      <c r="Q387" s="1">
        <v>3.86</v>
      </c>
      <c r="R387" s="1">
        <v>0.1187</v>
      </c>
      <c r="T387" s="1">
        <v>3.86</v>
      </c>
      <c r="U387" s="1">
        <v>0.26779999999999998</v>
      </c>
      <c r="W387">
        <f t="shared" ref="W387:W401" si="39">SQRT((R387^2)+(U387^2))*1.4448</f>
        <v>0.42322167602944349</v>
      </c>
      <c r="Y387" s="1">
        <v>3.86</v>
      </c>
      <c r="Z387" s="1">
        <v>6.4500000000000002E-2</v>
      </c>
      <c r="AB387" s="1">
        <v>3.86</v>
      </c>
      <c r="AC387" s="1">
        <v>1.7299999999999999E-2</v>
      </c>
      <c r="AE387">
        <f t="shared" ref="AE387:AE401" si="40">SQRT((Z387^2)+(AC387^2))*1.4448</f>
        <v>9.6483436779385104E-2</v>
      </c>
      <c r="AG387" s="1">
        <v>3.86</v>
      </c>
      <c r="AH387" s="1">
        <v>6.7599999999999993E-2</v>
      </c>
      <c r="AJ387" s="1">
        <v>3.86</v>
      </c>
      <c r="AK387" s="1">
        <v>6.2100000000000002E-2</v>
      </c>
      <c r="AM387">
        <f t="shared" ref="AM387:AM401" si="41">SQRT((AH387^2)+(AK387^2))*1.4448</f>
        <v>0.13262421960198975</v>
      </c>
      <c r="AO387" s="1">
        <v>3.86</v>
      </c>
      <c r="AP387">
        <f t="shared" ref="AP387:AP401" si="42">AVERAGE(AM387,AE387,W387,O387,G387)</f>
        <v>0.22163530334297032</v>
      </c>
    </row>
    <row r="388" spans="1:42" x14ac:dyDescent="0.25">
      <c r="A388" s="1">
        <v>3.87</v>
      </c>
      <c r="B388" s="1">
        <v>0.1206</v>
      </c>
      <c r="D388" s="1">
        <v>3.87</v>
      </c>
      <c r="E388" s="1">
        <v>5.6399999999999999E-2</v>
      </c>
      <c r="G388">
        <f t="shared" si="37"/>
        <v>0.19235557378732959</v>
      </c>
      <c r="I388" s="1">
        <v>3.87</v>
      </c>
      <c r="J388" s="1">
        <v>0.11119999999999999</v>
      </c>
      <c r="L388" s="1">
        <v>3.87</v>
      </c>
      <c r="M388" s="1">
        <v>0.1421</v>
      </c>
      <c r="O388">
        <f t="shared" si="38"/>
        <v>0.26069673494553786</v>
      </c>
      <c r="Q388" s="1">
        <v>3.87</v>
      </c>
      <c r="R388" s="1">
        <v>0.1174</v>
      </c>
      <c r="T388" s="1">
        <v>3.87</v>
      </c>
      <c r="U388" s="1">
        <v>0.26740000000000003</v>
      </c>
      <c r="W388">
        <f t="shared" si="39"/>
        <v>0.42193483653149672</v>
      </c>
      <c r="Y388" s="1">
        <v>3.87</v>
      </c>
      <c r="Z388" s="1">
        <v>6.4000000000000001E-2</v>
      </c>
      <c r="AB388" s="1">
        <v>3.87</v>
      </c>
      <c r="AC388" s="1">
        <v>1.72E-2</v>
      </c>
      <c r="AE388">
        <f t="shared" si="40"/>
        <v>9.5748281489296733E-2</v>
      </c>
      <c r="AG388" s="1">
        <v>3.87</v>
      </c>
      <c r="AH388" s="1">
        <v>6.7400000000000002E-2</v>
      </c>
      <c r="AJ388" s="1">
        <v>3.87</v>
      </c>
      <c r="AK388" s="1">
        <v>6.1400000000000003E-2</v>
      </c>
      <c r="AM388">
        <f t="shared" si="41"/>
        <v>0.13172836732590593</v>
      </c>
      <c r="AO388" s="1">
        <v>3.87</v>
      </c>
      <c r="AP388">
        <f t="shared" si="42"/>
        <v>0.22049275881591335</v>
      </c>
    </row>
    <row r="389" spans="1:42" x14ac:dyDescent="0.25">
      <c r="A389" s="1">
        <v>3.88</v>
      </c>
      <c r="B389" s="1">
        <v>0.1201</v>
      </c>
      <c r="D389" s="1">
        <v>3.88</v>
      </c>
      <c r="E389" s="1">
        <v>5.5500000000000001E-2</v>
      </c>
      <c r="G389">
        <f t="shared" si="37"/>
        <v>0.1911523364345579</v>
      </c>
      <c r="I389" s="1">
        <v>3.88</v>
      </c>
      <c r="J389" s="1">
        <v>0.1105</v>
      </c>
      <c r="L389" s="1">
        <v>3.88</v>
      </c>
      <c r="M389" s="1">
        <v>0.14149999999999999</v>
      </c>
      <c r="O389">
        <f t="shared" si="38"/>
        <v>0.25939089559350387</v>
      </c>
      <c r="Q389" s="1">
        <v>3.88</v>
      </c>
      <c r="R389" s="1">
        <v>0.1164</v>
      </c>
      <c r="T389" s="1">
        <v>3.88</v>
      </c>
      <c r="U389" s="1">
        <v>0.26700000000000002</v>
      </c>
      <c r="W389">
        <f t="shared" si="39"/>
        <v>0.42082626876377194</v>
      </c>
      <c r="Y389" s="1">
        <v>3.88</v>
      </c>
      <c r="Z389" s="1">
        <v>6.3500000000000001E-2</v>
      </c>
      <c r="AB389" s="1">
        <v>3.88</v>
      </c>
      <c r="AC389" s="1">
        <v>1.72E-2</v>
      </c>
      <c r="AE389">
        <f t="shared" si="40"/>
        <v>9.5050821455438264E-2</v>
      </c>
      <c r="AG389" s="1">
        <v>3.88</v>
      </c>
      <c r="AH389" s="1">
        <v>6.7299999999999999E-2</v>
      </c>
      <c r="AJ389" s="1">
        <v>3.88</v>
      </c>
      <c r="AK389" s="1">
        <v>6.1100000000000002E-2</v>
      </c>
      <c r="AM389">
        <f t="shared" si="41"/>
        <v>0.13132985634652922</v>
      </c>
      <c r="AO389" s="1">
        <v>3.88</v>
      </c>
      <c r="AP389">
        <f t="shared" si="42"/>
        <v>0.21955003571876025</v>
      </c>
    </row>
    <row r="390" spans="1:42" x14ac:dyDescent="0.25">
      <c r="A390" s="1">
        <v>3.89</v>
      </c>
      <c r="B390" s="1">
        <v>0.1195</v>
      </c>
      <c r="D390" s="1">
        <v>3.89</v>
      </c>
      <c r="E390" s="1">
        <v>5.4600000000000003E-2</v>
      </c>
      <c r="G390">
        <f t="shared" si="37"/>
        <v>0.18982170373992119</v>
      </c>
      <c r="I390" s="1">
        <v>3.89</v>
      </c>
      <c r="J390" s="1">
        <v>0.10970000000000001</v>
      </c>
      <c r="L390" s="1">
        <v>3.89</v>
      </c>
      <c r="M390" s="1">
        <v>0.1409</v>
      </c>
      <c r="O390">
        <f t="shared" si="38"/>
        <v>0.25799654071280881</v>
      </c>
      <c r="Q390" s="1">
        <v>3.89</v>
      </c>
      <c r="R390" s="1">
        <v>0.11559999999999999</v>
      </c>
      <c r="T390" s="1">
        <v>3.89</v>
      </c>
      <c r="U390" s="1">
        <v>0.2666</v>
      </c>
      <c r="W390">
        <f t="shared" si="39"/>
        <v>0.41983541253066881</v>
      </c>
      <c r="Y390" s="1">
        <v>3.89</v>
      </c>
      <c r="Z390" s="1">
        <v>6.3E-2</v>
      </c>
      <c r="AB390" s="1">
        <v>3.89</v>
      </c>
      <c r="AC390" s="1">
        <v>1.72E-2</v>
      </c>
      <c r="AE390">
        <f t="shared" si="40"/>
        <v>9.435373672554577E-2</v>
      </c>
      <c r="AG390" s="1">
        <v>3.89</v>
      </c>
      <c r="AH390" s="1">
        <v>6.7100000000000007E-2</v>
      </c>
      <c r="AJ390" s="1">
        <v>3.89</v>
      </c>
      <c r="AK390" s="1">
        <v>6.08E-2</v>
      </c>
      <c r="AM390">
        <f t="shared" si="41"/>
        <v>0.13082462556152036</v>
      </c>
      <c r="AO390" s="1">
        <v>3.89</v>
      </c>
      <c r="AP390">
        <f t="shared" si="42"/>
        <v>0.21856640385409301</v>
      </c>
    </row>
    <row r="391" spans="1:42" x14ac:dyDescent="0.25">
      <c r="A391" s="1">
        <v>3.9</v>
      </c>
      <c r="B391" s="1">
        <v>0.11899999999999999</v>
      </c>
      <c r="D391" s="1">
        <v>3.9</v>
      </c>
      <c r="E391" s="1">
        <v>5.3800000000000001E-2</v>
      </c>
      <c r="G391">
        <f t="shared" si="37"/>
        <v>0.18868579104929337</v>
      </c>
      <c r="I391" s="1">
        <v>3.9</v>
      </c>
      <c r="J391" s="1">
        <v>0.109</v>
      </c>
      <c r="L391" s="1">
        <v>3.9</v>
      </c>
      <c r="M391" s="1">
        <v>0.14030000000000001</v>
      </c>
      <c r="O391">
        <f t="shared" si="38"/>
        <v>0.25669135881021321</v>
      </c>
      <c r="Q391" s="1">
        <v>3.9</v>
      </c>
      <c r="R391" s="1">
        <v>0.1149</v>
      </c>
      <c r="T391" s="1">
        <v>3.9</v>
      </c>
      <c r="U391" s="1">
        <v>0.26619999999999999</v>
      </c>
      <c r="W391">
        <f t="shared" si="39"/>
        <v>0.41890343436373018</v>
      </c>
      <c r="Y391" s="1">
        <v>3.9</v>
      </c>
      <c r="Z391" s="1">
        <v>6.25E-2</v>
      </c>
      <c r="AB391" s="1">
        <v>3.9</v>
      </c>
      <c r="AC391" s="1">
        <v>1.7100000000000001E-2</v>
      </c>
      <c r="AE391">
        <f t="shared" si="40"/>
        <v>9.3618803607856488E-2</v>
      </c>
      <c r="AG391" s="1">
        <v>3.9</v>
      </c>
      <c r="AH391" s="1">
        <v>6.7000000000000004E-2</v>
      </c>
      <c r="AJ391" s="1">
        <v>3.9</v>
      </c>
      <c r="AK391" s="1">
        <v>6.0400000000000002E-2</v>
      </c>
      <c r="AM391">
        <f t="shared" si="41"/>
        <v>0.13032992962480416</v>
      </c>
      <c r="AO391" s="1">
        <v>3.9</v>
      </c>
      <c r="AP391">
        <f t="shared" si="42"/>
        <v>0.21764586349117948</v>
      </c>
    </row>
    <row r="392" spans="1:42" x14ac:dyDescent="0.25">
      <c r="A392" s="1">
        <v>3.91</v>
      </c>
      <c r="B392" s="1">
        <v>0.11840000000000001</v>
      </c>
      <c r="D392" s="1">
        <v>3.91</v>
      </c>
      <c r="E392" s="1">
        <v>5.2999999999999999E-2</v>
      </c>
      <c r="G392">
        <f t="shared" si="37"/>
        <v>0.18742102420065473</v>
      </c>
      <c r="I392" s="1">
        <v>3.91</v>
      </c>
      <c r="J392" s="1">
        <v>0.1082</v>
      </c>
      <c r="L392" s="1">
        <v>3.91</v>
      </c>
      <c r="M392" s="1">
        <v>0.13969999999999999</v>
      </c>
      <c r="O392">
        <f t="shared" si="38"/>
        <v>0.25529795883916345</v>
      </c>
      <c r="Q392" s="1">
        <v>3.91</v>
      </c>
      <c r="R392" s="1">
        <v>0.11409999999999999</v>
      </c>
      <c r="T392" s="1">
        <v>3.91</v>
      </c>
      <c r="U392" s="1">
        <v>0.26579999999999998</v>
      </c>
      <c r="W392">
        <f t="shared" si="39"/>
        <v>0.41791561145031181</v>
      </c>
      <c r="Y392" s="1">
        <v>3.91</v>
      </c>
      <c r="Z392" s="1">
        <v>6.2E-2</v>
      </c>
      <c r="AB392" s="1">
        <v>3.91</v>
      </c>
      <c r="AC392" s="1">
        <v>1.7100000000000001E-2</v>
      </c>
      <c r="AE392">
        <f t="shared" si="40"/>
        <v>9.2922208382745633E-2</v>
      </c>
      <c r="AG392" s="1">
        <v>3.91</v>
      </c>
      <c r="AH392" s="1">
        <v>6.6799999999999998E-2</v>
      </c>
      <c r="AJ392" s="1">
        <v>3.91</v>
      </c>
      <c r="AK392" s="1">
        <v>6.0100000000000001E-2</v>
      </c>
      <c r="AM392">
        <f t="shared" si="41"/>
        <v>0.12982514880684715</v>
      </c>
      <c r="AO392" s="1">
        <v>3.91</v>
      </c>
      <c r="AP392">
        <f t="shared" si="42"/>
        <v>0.21667639033594455</v>
      </c>
    </row>
    <row r="393" spans="1:42" x14ac:dyDescent="0.25">
      <c r="A393" s="1">
        <v>3.92</v>
      </c>
      <c r="B393" s="1">
        <v>0.1178</v>
      </c>
      <c r="D393" s="1">
        <v>3.92</v>
      </c>
      <c r="E393" s="1">
        <v>5.2200000000000003E-2</v>
      </c>
      <c r="G393">
        <f t="shared" si="37"/>
        <v>0.18615887777655729</v>
      </c>
      <c r="I393" s="1">
        <v>3.92</v>
      </c>
      <c r="J393" s="1">
        <v>0.1075</v>
      </c>
      <c r="L393" s="1">
        <v>3.92</v>
      </c>
      <c r="M393" s="1">
        <v>0.1391</v>
      </c>
      <c r="O393">
        <f t="shared" si="38"/>
        <v>0.25399345664410805</v>
      </c>
      <c r="Q393" s="1">
        <v>3.92</v>
      </c>
      <c r="R393" s="1">
        <v>0.1134</v>
      </c>
      <c r="T393" s="1">
        <v>3.92</v>
      </c>
      <c r="U393" s="1">
        <v>0.26540000000000002</v>
      </c>
      <c r="W393">
        <f t="shared" si="39"/>
        <v>0.41698620073775688</v>
      </c>
      <c r="Y393" s="1">
        <v>3.92</v>
      </c>
      <c r="Z393" s="1">
        <v>6.1499999999999999E-2</v>
      </c>
      <c r="AB393" s="1">
        <v>3.92</v>
      </c>
      <c r="AC393" s="1">
        <v>1.7000000000000001E-2</v>
      </c>
      <c r="AE393">
        <f t="shared" si="40"/>
        <v>9.2187411079821535E-2</v>
      </c>
      <c r="AG393" s="1">
        <v>3.92</v>
      </c>
      <c r="AH393" s="1">
        <v>6.6600000000000006E-2</v>
      </c>
      <c r="AJ393" s="1">
        <v>3.92</v>
      </c>
      <c r="AK393" s="1">
        <v>5.9700000000000003E-2</v>
      </c>
      <c r="AM393">
        <f t="shared" si="41"/>
        <v>0.12922401368761149</v>
      </c>
      <c r="AO393" s="1">
        <v>3.92</v>
      </c>
      <c r="AP393">
        <f t="shared" si="42"/>
        <v>0.21570999198517105</v>
      </c>
    </row>
    <row r="394" spans="1:42" x14ac:dyDescent="0.25">
      <c r="A394" s="1">
        <v>3.93</v>
      </c>
      <c r="B394" s="1">
        <v>0.1172</v>
      </c>
      <c r="D394" s="1">
        <v>3.93</v>
      </c>
      <c r="E394" s="1">
        <v>5.1499999999999997E-2</v>
      </c>
      <c r="G394">
        <f t="shared" si="37"/>
        <v>0.1849574814971095</v>
      </c>
      <c r="I394" s="1">
        <v>3.93</v>
      </c>
      <c r="J394" s="1">
        <v>0.1067</v>
      </c>
      <c r="L394" s="1">
        <v>3.93</v>
      </c>
      <c r="M394" s="1">
        <v>0.13850000000000001</v>
      </c>
      <c r="O394">
        <f t="shared" si="38"/>
        <v>0.25260104099996422</v>
      </c>
      <c r="Q394" s="1">
        <v>3.93</v>
      </c>
      <c r="R394" s="1">
        <v>0.11269999999999999</v>
      </c>
      <c r="T394" s="1">
        <v>3.93</v>
      </c>
      <c r="U394" s="1">
        <v>0.26490000000000002</v>
      </c>
      <c r="W394">
        <f t="shared" si="39"/>
        <v>0.41592502302702594</v>
      </c>
      <c r="Y394" s="1">
        <v>3.93</v>
      </c>
      <c r="Z394" s="1">
        <v>6.0999999999999999E-2</v>
      </c>
      <c r="AB394" s="1">
        <v>3.93</v>
      </c>
      <c r="AC394" s="1">
        <v>1.7000000000000001E-2</v>
      </c>
      <c r="AE394">
        <f t="shared" si="40"/>
        <v>9.1491325437988935E-2</v>
      </c>
      <c r="AG394" s="1">
        <v>3.93</v>
      </c>
      <c r="AH394" s="1">
        <v>6.6400000000000001E-2</v>
      </c>
      <c r="AJ394" s="1">
        <v>3.93</v>
      </c>
      <c r="AK394" s="1">
        <v>5.9299999999999999E-2</v>
      </c>
      <c r="AM394">
        <f t="shared" si="41"/>
        <v>0.1286233149283908</v>
      </c>
      <c r="AO394" s="1">
        <v>3.93</v>
      </c>
      <c r="AP394">
        <f t="shared" si="42"/>
        <v>0.21471963717809589</v>
      </c>
    </row>
    <row r="395" spans="1:42" x14ac:dyDescent="0.25">
      <c r="A395" s="1">
        <v>3.94</v>
      </c>
      <c r="B395" s="1">
        <v>0.1166</v>
      </c>
      <c r="D395" s="1">
        <v>3.94</v>
      </c>
      <c r="E395" s="1">
        <v>5.0799999999999998E-2</v>
      </c>
      <c r="G395">
        <f t="shared" si="37"/>
        <v>0.18375788638436175</v>
      </c>
      <c r="I395" s="1">
        <v>3.94</v>
      </c>
      <c r="J395" s="1">
        <v>0.106</v>
      </c>
      <c r="L395" s="1">
        <v>3.94</v>
      </c>
      <c r="M395" s="1">
        <v>0.13789999999999999</v>
      </c>
      <c r="O395">
        <f t="shared" si="38"/>
        <v>0.25129724174245605</v>
      </c>
      <c r="Q395" s="1">
        <v>3.94</v>
      </c>
      <c r="R395" s="1">
        <v>0.112</v>
      </c>
      <c r="T395" s="1">
        <v>3.94</v>
      </c>
      <c r="U395" s="1">
        <v>0.26440000000000002</v>
      </c>
      <c r="W395">
        <f t="shared" si="39"/>
        <v>0.41486485435135917</v>
      </c>
      <c r="Y395" s="1">
        <v>3.94</v>
      </c>
      <c r="Z395" s="1">
        <v>6.0499999999999998E-2</v>
      </c>
      <c r="AB395" s="1">
        <v>3.94</v>
      </c>
      <c r="AC395" s="1">
        <v>1.6899999999999998E-2</v>
      </c>
      <c r="AE395">
        <f t="shared" si="40"/>
        <v>9.0756673458508838E-2</v>
      </c>
      <c r="AG395" s="1">
        <v>3.94</v>
      </c>
      <c r="AH395" s="1">
        <v>6.6299999999999998E-2</v>
      </c>
      <c r="AJ395" s="1">
        <v>3.94</v>
      </c>
      <c r="AK395" s="1">
        <v>5.8900000000000001E-2</v>
      </c>
      <c r="AM395">
        <f t="shared" si="41"/>
        <v>0.12813103536964024</v>
      </c>
      <c r="AO395" s="1">
        <v>3.94</v>
      </c>
      <c r="AP395">
        <f t="shared" si="42"/>
        <v>0.2137615382612652</v>
      </c>
    </row>
    <row r="396" spans="1:42" x14ac:dyDescent="0.25">
      <c r="A396" s="1">
        <v>3.95</v>
      </c>
      <c r="B396" s="1">
        <v>0.11600000000000001</v>
      </c>
      <c r="D396" s="1">
        <v>3.95</v>
      </c>
      <c r="E396" s="1">
        <v>5.0099999999999999E-2</v>
      </c>
      <c r="G396">
        <f t="shared" si="37"/>
        <v>0.18256012794449505</v>
      </c>
      <c r="I396" s="1">
        <v>3.95</v>
      </c>
      <c r="J396" s="1">
        <v>0.1053</v>
      </c>
      <c r="L396" s="1">
        <v>3.95</v>
      </c>
      <c r="M396" s="1">
        <v>0.13730000000000001</v>
      </c>
      <c r="O396">
        <f t="shared" si="38"/>
        <v>0.24999374024250132</v>
      </c>
      <c r="Q396" s="1">
        <v>3.95</v>
      </c>
      <c r="R396" s="1">
        <v>0.11119999999999999</v>
      </c>
      <c r="T396" s="1">
        <v>3.95</v>
      </c>
      <c r="U396" s="1">
        <v>0.26390000000000002</v>
      </c>
      <c r="W396">
        <f t="shared" si="39"/>
        <v>0.41374957848546029</v>
      </c>
      <c r="Y396" s="1">
        <v>3.95</v>
      </c>
      <c r="Z396" s="1">
        <v>6.0100000000000001E-2</v>
      </c>
      <c r="AB396" s="1">
        <v>3.95</v>
      </c>
      <c r="AC396" s="1">
        <v>1.6899999999999998E-2</v>
      </c>
      <c r="AE396">
        <f t="shared" si="40"/>
        <v>9.0200195853694251E-2</v>
      </c>
      <c r="AG396" s="1">
        <v>3.95</v>
      </c>
      <c r="AH396" s="1">
        <v>6.6100000000000006E-2</v>
      </c>
      <c r="AJ396" s="1">
        <v>3.95</v>
      </c>
      <c r="AK396" s="1">
        <v>5.8400000000000001E-2</v>
      </c>
      <c r="AM396">
        <f t="shared" si="41"/>
        <v>0.12743570087844616</v>
      </c>
      <c r="AO396" s="1">
        <v>3.95</v>
      </c>
      <c r="AP396">
        <f t="shared" si="42"/>
        <v>0.21278786868091942</v>
      </c>
    </row>
    <row r="397" spans="1:42" x14ac:dyDescent="0.25">
      <c r="A397" s="1">
        <v>3.96</v>
      </c>
      <c r="B397" s="1">
        <v>0.1154</v>
      </c>
      <c r="D397" s="1">
        <v>3.96</v>
      </c>
      <c r="E397" s="1">
        <v>4.9500000000000002E-2</v>
      </c>
      <c r="G397">
        <f t="shared" si="37"/>
        <v>0.18142114907850848</v>
      </c>
      <c r="I397" s="1">
        <v>3.96</v>
      </c>
      <c r="J397" s="1">
        <v>0.1045</v>
      </c>
      <c r="L397" s="1">
        <v>3.96</v>
      </c>
      <c r="M397" s="1">
        <v>0.1366</v>
      </c>
      <c r="O397">
        <f t="shared" si="38"/>
        <v>0.24848800137685198</v>
      </c>
      <c r="Q397" s="1">
        <v>3.96</v>
      </c>
      <c r="R397" s="1">
        <v>0.1105</v>
      </c>
      <c r="T397" s="1">
        <v>3.96</v>
      </c>
      <c r="U397" s="1">
        <v>0.26329999999999998</v>
      </c>
      <c r="W397">
        <f t="shared" si="39"/>
        <v>0.41255843409517834</v>
      </c>
      <c r="Y397" s="1">
        <v>3.96</v>
      </c>
      <c r="Z397" s="1">
        <v>5.9900000000000002E-2</v>
      </c>
      <c r="AB397" s="1">
        <v>3.96</v>
      </c>
      <c r="AC397" s="1">
        <v>1.6799999999999999E-2</v>
      </c>
      <c r="AE397">
        <f t="shared" si="40"/>
        <v>8.9882934456769939E-2</v>
      </c>
      <c r="AG397" s="1">
        <v>3.96</v>
      </c>
      <c r="AH397" s="1">
        <v>6.59E-2</v>
      </c>
      <c r="AJ397" s="1">
        <v>3.96</v>
      </c>
      <c r="AK397" s="1">
        <v>5.8000000000000003E-2</v>
      </c>
      <c r="AM397">
        <f t="shared" si="41"/>
        <v>0.12683673648569804</v>
      </c>
      <c r="AO397" s="1">
        <v>3.96</v>
      </c>
      <c r="AP397">
        <f t="shared" si="42"/>
        <v>0.21183745109860136</v>
      </c>
    </row>
    <row r="398" spans="1:42" x14ac:dyDescent="0.25">
      <c r="A398" s="1">
        <v>3.97</v>
      </c>
      <c r="B398" s="1">
        <v>0.1148</v>
      </c>
      <c r="D398" s="1">
        <v>3.97</v>
      </c>
      <c r="E398" s="1">
        <v>4.8899999999999999E-2</v>
      </c>
      <c r="G398">
        <f t="shared" si="37"/>
        <v>0.18028331113710999</v>
      </c>
      <c r="I398" s="1">
        <v>3.97</v>
      </c>
      <c r="J398" s="1">
        <v>0.1038</v>
      </c>
      <c r="L398" s="1">
        <v>3.97</v>
      </c>
      <c r="M398" s="1">
        <v>0.13589999999999999</v>
      </c>
      <c r="O398">
        <f t="shared" si="38"/>
        <v>0.24707030508031516</v>
      </c>
      <c r="Q398" s="1">
        <v>3.97</v>
      </c>
      <c r="R398" s="1">
        <v>0.10979999999999999</v>
      </c>
      <c r="T398" s="1">
        <v>3.97</v>
      </c>
      <c r="U398" s="1">
        <v>0.26269999999999999</v>
      </c>
      <c r="W398">
        <f t="shared" si="39"/>
        <v>0.41136815390742537</v>
      </c>
      <c r="Y398" s="1">
        <v>3.97</v>
      </c>
      <c r="Z398" s="1">
        <v>5.96E-2</v>
      </c>
      <c r="AB398" s="1">
        <v>3.97</v>
      </c>
      <c r="AC398" s="1">
        <v>1.6799999999999999E-2</v>
      </c>
      <c r="AE398">
        <f t="shared" si="40"/>
        <v>8.9465674591856739E-2</v>
      </c>
      <c r="AG398" s="1">
        <v>3.97</v>
      </c>
      <c r="AH398" s="1">
        <v>6.5699999999999995E-2</v>
      </c>
      <c r="AJ398" s="1">
        <v>3.97</v>
      </c>
      <c r="AK398" s="1">
        <v>5.7500000000000002E-2</v>
      </c>
      <c r="AM398">
        <f t="shared" si="41"/>
        <v>0.12614303805477972</v>
      </c>
      <c r="AO398" s="1">
        <v>3.97</v>
      </c>
      <c r="AP398">
        <f t="shared" si="42"/>
        <v>0.21086609655429739</v>
      </c>
    </row>
    <row r="399" spans="1:42" x14ac:dyDescent="0.25">
      <c r="A399" s="1">
        <v>3.98</v>
      </c>
      <c r="B399" s="1">
        <v>0.1142</v>
      </c>
      <c r="D399" s="1">
        <v>3.98</v>
      </c>
      <c r="E399" s="1">
        <v>4.8300000000000003E-2</v>
      </c>
      <c r="G399">
        <f t="shared" si="37"/>
        <v>0.17914663585982071</v>
      </c>
      <c r="I399" s="1">
        <v>3.98</v>
      </c>
      <c r="J399" s="1">
        <v>0.1031</v>
      </c>
      <c r="L399" s="1">
        <v>3.98</v>
      </c>
      <c r="M399" s="1">
        <v>0.1353</v>
      </c>
      <c r="O399">
        <f t="shared" si="38"/>
        <v>0.24576765717914961</v>
      </c>
      <c r="Q399" s="1">
        <v>3.98</v>
      </c>
      <c r="R399" s="1">
        <v>0.1091</v>
      </c>
      <c r="T399" s="1">
        <v>3.98</v>
      </c>
      <c r="U399" s="1">
        <v>0.2621</v>
      </c>
      <c r="W399">
        <f t="shared" si="39"/>
        <v>0.41017874544557864</v>
      </c>
      <c r="Y399" s="1">
        <v>3.98</v>
      </c>
      <c r="Z399" s="1">
        <v>5.9299999999999999E-2</v>
      </c>
      <c r="AB399" s="1">
        <v>3.98</v>
      </c>
      <c r="AC399" s="1">
        <v>1.67E-2</v>
      </c>
      <c r="AE399">
        <f t="shared" si="40"/>
        <v>8.9009295844171235E-2</v>
      </c>
      <c r="AG399" s="1">
        <v>3.98</v>
      </c>
      <c r="AH399" s="1">
        <v>6.5500000000000003E-2</v>
      </c>
      <c r="AJ399" s="1">
        <v>3.98</v>
      </c>
      <c r="AK399" s="1">
        <v>5.6899999999999999E-2</v>
      </c>
      <c r="AM399">
        <f t="shared" si="41"/>
        <v>0.12535553068985192</v>
      </c>
      <c r="AO399" s="1">
        <v>3.98</v>
      </c>
      <c r="AP399">
        <f t="shared" si="42"/>
        <v>0.20989157300371444</v>
      </c>
    </row>
    <row r="400" spans="1:42" x14ac:dyDescent="0.25">
      <c r="A400" s="1">
        <v>3.99</v>
      </c>
      <c r="B400" s="1">
        <v>0.11360000000000001</v>
      </c>
      <c r="D400" s="1">
        <v>3.99</v>
      </c>
      <c r="E400" s="1">
        <v>4.7800000000000002E-2</v>
      </c>
      <c r="G400">
        <f t="shared" si="37"/>
        <v>0.17806713073498998</v>
      </c>
      <c r="I400" s="1">
        <v>3.99</v>
      </c>
      <c r="J400" s="1">
        <v>0.1024</v>
      </c>
      <c r="L400" s="1">
        <v>3.99</v>
      </c>
      <c r="M400" s="1">
        <v>0.1346</v>
      </c>
      <c r="O400">
        <f t="shared" si="38"/>
        <v>0.24435032369398818</v>
      </c>
      <c r="Q400" s="1">
        <v>3.99</v>
      </c>
      <c r="R400" s="1">
        <v>0.1084</v>
      </c>
      <c r="T400" s="1">
        <v>3.99</v>
      </c>
      <c r="U400" s="1">
        <v>0.26150000000000001</v>
      </c>
      <c r="W400">
        <f t="shared" si="39"/>
        <v>0.40899021631499016</v>
      </c>
      <c r="Y400" s="1">
        <v>3.99</v>
      </c>
      <c r="Z400" s="1">
        <v>5.8999999999999997E-2</v>
      </c>
      <c r="AB400" s="1">
        <v>3.99</v>
      </c>
      <c r="AC400" s="1">
        <v>1.66E-2</v>
      </c>
      <c r="AE400">
        <f t="shared" si="40"/>
        <v>8.8552922326608746E-2</v>
      </c>
      <c r="AG400" s="1">
        <v>3.99</v>
      </c>
      <c r="AH400" s="1">
        <v>6.5299999999999997E-2</v>
      </c>
      <c r="AJ400" s="1">
        <v>3.99</v>
      </c>
      <c r="AK400" s="1">
        <v>5.6399999999999999E-2</v>
      </c>
      <c r="AM400">
        <f t="shared" si="41"/>
        <v>0.1246641391305134</v>
      </c>
      <c r="AO400" s="1">
        <v>3.99</v>
      </c>
      <c r="AP400">
        <f t="shared" si="42"/>
        <v>0.20892494644021808</v>
      </c>
    </row>
    <row r="401" spans="1:42" x14ac:dyDescent="0.25">
      <c r="A401" s="1">
        <v>4</v>
      </c>
      <c r="B401" s="1">
        <v>0.1129</v>
      </c>
      <c r="D401" s="1">
        <v>4</v>
      </c>
      <c r="E401" s="1">
        <v>4.7199999999999999E-2</v>
      </c>
      <c r="G401">
        <f t="shared" si="37"/>
        <v>0.1767991907185098</v>
      </c>
      <c r="I401" s="1">
        <v>4</v>
      </c>
      <c r="J401" s="1">
        <v>0.1022</v>
      </c>
      <c r="L401" s="1">
        <v>4</v>
      </c>
      <c r="M401" s="1">
        <v>0.13389999999999999</v>
      </c>
      <c r="O401">
        <f t="shared" si="38"/>
        <v>0.24337075971716898</v>
      </c>
      <c r="Q401" s="1">
        <v>4</v>
      </c>
      <c r="R401" s="1">
        <v>0.10780000000000001</v>
      </c>
      <c r="T401" s="1">
        <v>4</v>
      </c>
      <c r="U401" s="1">
        <v>0.26079999999999998</v>
      </c>
      <c r="W401">
        <f t="shared" si="39"/>
        <v>0.40772419832413576</v>
      </c>
      <c r="Y401" s="1">
        <v>4</v>
      </c>
      <c r="Z401" s="1">
        <v>5.8799999999999998E-2</v>
      </c>
      <c r="AB401" s="1">
        <v>4</v>
      </c>
      <c r="AC401" s="1">
        <v>1.66E-2</v>
      </c>
      <c r="AE401">
        <f t="shared" si="40"/>
        <v>8.8274797084558626E-2</v>
      </c>
      <c r="AG401" s="1">
        <v>4</v>
      </c>
      <c r="AH401" s="1">
        <v>6.5100000000000005E-2</v>
      </c>
      <c r="AJ401" s="1">
        <v>4</v>
      </c>
      <c r="AK401" s="1">
        <v>5.5800000000000002E-2</v>
      </c>
      <c r="AM401">
        <f t="shared" si="41"/>
        <v>0.12387969983663992</v>
      </c>
      <c r="AO401" s="1">
        <v>4</v>
      </c>
      <c r="AP401">
        <f t="shared" si="42"/>
        <v>0.20800972913620264</v>
      </c>
    </row>
  </sheetData>
  <mergeCells count="15">
    <mergeCell ref="AW6:BC6"/>
    <mergeCell ref="AW7:AX7"/>
    <mergeCell ref="AZ7:BA7"/>
    <mergeCell ref="Y1:Z1"/>
    <mergeCell ref="AB1:AC1"/>
    <mergeCell ref="AG1:AH1"/>
    <mergeCell ref="AJ1:AK1"/>
    <mergeCell ref="AO1:AP1"/>
    <mergeCell ref="AR1:AU1"/>
    <mergeCell ref="T1:U1"/>
    <mergeCell ref="A1:B1"/>
    <mergeCell ref="D1:E1"/>
    <mergeCell ref="I1:J1"/>
    <mergeCell ref="L1:M1"/>
    <mergeCell ref="Q1:R1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401"/>
  <sheetViews>
    <sheetView tabSelected="1" zoomScaleNormal="100" workbookViewId="0">
      <selection activeCell="G2" sqref="G2"/>
    </sheetView>
  </sheetViews>
  <sheetFormatPr defaultRowHeight="15" x14ac:dyDescent="0.25"/>
  <cols>
    <col min="44" max="47" width="9.140625" style="1"/>
    <col min="55" max="55" width="14.5703125" style="7" customWidth="1"/>
  </cols>
  <sheetData>
    <row r="1" spans="1:58" x14ac:dyDescent="0.25">
      <c r="A1" s="13" t="s">
        <v>0</v>
      </c>
      <c r="B1" s="13"/>
      <c r="D1" s="13" t="s">
        <v>1</v>
      </c>
      <c r="E1" s="13"/>
      <c r="G1" s="2" t="s">
        <v>2</v>
      </c>
      <c r="I1" s="13" t="s">
        <v>3</v>
      </c>
      <c r="J1" s="13"/>
      <c r="L1" s="13" t="s">
        <v>4</v>
      </c>
      <c r="M1" s="13"/>
      <c r="O1" s="2" t="s">
        <v>2</v>
      </c>
      <c r="Q1" s="13" t="s">
        <v>5</v>
      </c>
      <c r="R1" s="13"/>
      <c r="T1" s="13" t="s">
        <v>6</v>
      </c>
      <c r="U1" s="13"/>
      <c r="W1" s="2" t="s">
        <v>2</v>
      </c>
      <c r="Y1" s="13" t="s">
        <v>7</v>
      </c>
      <c r="Z1" s="13"/>
      <c r="AB1" s="13" t="s">
        <v>7</v>
      </c>
      <c r="AC1" s="13"/>
      <c r="AE1" s="2" t="s">
        <v>2</v>
      </c>
      <c r="AG1" s="13" t="s">
        <v>8</v>
      </c>
      <c r="AH1" s="13"/>
      <c r="AJ1" s="13" t="s">
        <v>8</v>
      </c>
      <c r="AK1" s="13"/>
      <c r="AM1" s="2" t="s">
        <v>2</v>
      </c>
      <c r="AO1" s="13" t="s">
        <v>9</v>
      </c>
      <c r="AP1" s="13"/>
      <c r="AR1" s="14" t="s">
        <v>10</v>
      </c>
      <c r="AS1" s="14"/>
      <c r="AT1" s="14"/>
      <c r="AU1" s="14"/>
    </row>
    <row r="2" spans="1:58" x14ac:dyDescent="0.25">
      <c r="A2" s="1">
        <v>0</v>
      </c>
      <c r="B2" s="1">
        <v>1</v>
      </c>
      <c r="D2" s="1">
        <v>0</v>
      </c>
      <c r="E2" s="1">
        <v>1</v>
      </c>
      <c r="G2">
        <f>SQRT((B2^2)+(E2^2))*1.65</f>
        <v>2.3334523779156067</v>
      </c>
      <c r="I2" s="1">
        <v>0</v>
      </c>
      <c r="J2" s="1">
        <v>1</v>
      </c>
      <c r="L2" s="1">
        <v>0</v>
      </c>
      <c r="M2" s="1">
        <v>1</v>
      </c>
      <c r="O2">
        <f>SQRT((J2^2)+(M2^2))*1.65</f>
        <v>2.3334523779156067</v>
      </c>
      <c r="Q2" s="1">
        <v>0</v>
      </c>
      <c r="R2" s="1">
        <v>1.0003</v>
      </c>
      <c r="T2" s="1">
        <v>0</v>
      </c>
      <c r="U2" s="1">
        <v>1.0006999999999999</v>
      </c>
      <c r="W2">
        <f>SQRT((R2^2)+(U2^2))*1.65</f>
        <v>2.3346191507502887</v>
      </c>
      <c r="Y2" s="1">
        <v>0</v>
      </c>
      <c r="Z2" s="1">
        <v>1</v>
      </c>
      <c r="AB2" s="1">
        <v>0</v>
      </c>
      <c r="AC2" s="1">
        <v>1.0003</v>
      </c>
      <c r="AE2">
        <f>SQRT((Z2^2)+(AC2^2))*1.65</f>
        <v>2.333802422019696</v>
      </c>
      <c r="AG2" s="1">
        <v>0</v>
      </c>
      <c r="AH2" s="1">
        <v>1.0001</v>
      </c>
      <c r="AJ2" s="1">
        <v>0</v>
      </c>
      <c r="AK2" s="1">
        <v>1.0002</v>
      </c>
      <c r="AM2">
        <f>SQRT((AH2^2)+(AK2^2))*1.93</f>
        <v>2.729841593617659</v>
      </c>
      <c r="AO2" s="1">
        <v>0</v>
      </c>
      <c r="AP2">
        <f>AVERAGE(AM2,AE2,W2,O2,G2)</f>
        <v>2.4130335844437711</v>
      </c>
      <c r="AR2" s="3" t="s">
        <v>11</v>
      </c>
      <c r="AS2" s="3" t="s">
        <v>12</v>
      </c>
      <c r="AT2" s="3" t="s">
        <v>13</v>
      </c>
      <c r="AU2" s="3" t="s">
        <v>14</v>
      </c>
    </row>
    <row r="3" spans="1:58" x14ac:dyDescent="0.25">
      <c r="A3" s="1">
        <v>0.02</v>
      </c>
      <c r="B3" s="1">
        <v>1.0026999999999999</v>
      </c>
      <c r="D3" s="1">
        <v>0.02</v>
      </c>
      <c r="E3" s="1">
        <v>1.0443</v>
      </c>
      <c r="G3">
        <f t="shared" ref="G3:G66" si="0">SQRT((B3^2)+(E3^2))*1.65</f>
        <v>2.3887816405125855</v>
      </c>
      <c r="I3" s="1">
        <v>0.02</v>
      </c>
      <c r="J3" s="1">
        <v>1.0073000000000001</v>
      </c>
      <c r="L3" s="1">
        <v>0.02</v>
      </c>
      <c r="M3" s="1">
        <v>1.018</v>
      </c>
      <c r="O3">
        <f t="shared" ref="O3:O66" si="1">SQRT((J3^2)+(M3^2))*1.65</f>
        <v>2.3630035277216579</v>
      </c>
      <c r="Q3" s="1">
        <v>0.02</v>
      </c>
      <c r="R3" s="1">
        <v>1.0027999999999999</v>
      </c>
      <c r="T3" s="1">
        <v>0.02</v>
      </c>
      <c r="U3" s="1">
        <v>1.0268999999999999</v>
      </c>
      <c r="W3">
        <f t="shared" ref="W3:W66" si="2">SQRT((R3^2)+(U3^2))*1.65</f>
        <v>2.368271072454545</v>
      </c>
      <c r="Y3" s="1">
        <v>0.02</v>
      </c>
      <c r="Z3" s="1">
        <v>1.0144</v>
      </c>
      <c r="AB3" s="1">
        <v>0.02</v>
      </c>
      <c r="AC3" s="1">
        <v>1.1334</v>
      </c>
      <c r="AE3">
        <f t="shared" ref="AE3:AE66" si="3">SQRT((Z3^2)+(AC3^2))*1.65</f>
        <v>2.5097378248932696</v>
      </c>
      <c r="AG3" s="1">
        <v>0.02</v>
      </c>
      <c r="AH3" s="1">
        <v>1.0199</v>
      </c>
      <c r="AJ3" s="1">
        <v>0.02</v>
      </c>
      <c r="AK3" s="1">
        <v>1.0085999999999999</v>
      </c>
      <c r="AM3">
        <f t="shared" ref="AM3:AM66" si="4">SQRT((AH3^2)+(AK3^2))*1.93</f>
        <v>2.7683695366141059</v>
      </c>
      <c r="AO3" s="1">
        <v>0.02</v>
      </c>
      <c r="AP3">
        <f t="shared" ref="AP3:AP66" si="5">AVERAGE(AM3,AE3,W3,O3,G3)</f>
        <v>2.4796327204392328</v>
      </c>
      <c r="AR3" s="1">
        <v>0</v>
      </c>
      <c r="AS3" s="1">
        <v>1.1000000000000001</v>
      </c>
      <c r="AT3" s="1">
        <v>0.50050000000000006</v>
      </c>
      <c r="AU3" s="1">
        <v>0.45044999999999996</v>
      </c>
      <c r="BE3" s="1">
        <v>0.184</v>
      </c>
      <c r="BF3" s="1">
        <v>0</v>
      </c>
    </row>
    <row r="4" spans="1:58" x14ac:dyDescent="0.25">
      <c r="A4" s="1">
        <v>0.03</v>
      </c>
      <c r="B4" s="1">
        <v>1.0024</v>
      </c>
      <c r="D4" s="1">
        <v>0.03</v>
      </c>
      <c r="E4" s="1">
        <v>1.0886</v>
      </c>
      <c r="G4">
        <f t="shared" si="0"/>
        <v>2.4416965818258416</v>
      </c>
      <c r="I4" s="1">
        <v>0.03</v>
      </c>
      <c r="J4" s="1">
        <v>1.0022</v>
      </c>
      <c r="L4" s="1">
        <v>0.03</v>
      </c>
      <c r="M4" s="1">
        <v>1.0322</v>
      </c>
      <c r="O4">
        <f t="shared" si="1"/>
        <v>2.3738458192982961</v>
      </c>
      <c r="Q4" s="1">
        <v>0.03</v>
      </c>
      <c r="R4" s="1">
        <v>1.0039</v>
      </c>
      <c r="T4" s="1">
        <v>0.03</v>
      </c>
      <c r="U4" s="1">
        <v>1.0921000000000001</v>
      </c>
      <c r="W4">
        <f t="shared" si="2"/>
        <v>2.4476222687436882</v>
      </c>
      <c r="Y4" s="1">
        <v>0.03</v>
      </c>
      <c r="Z4" s="1">
        <v>1.0328999999999999</v>
      </c>
      <c r="AB4" s="1">
        <v>0.03</v>
      </c>
      <c r="AC4" s="1">
        <v>1.4626999999999999</v>
      </c>
      <c r="AE4">
        <f t="shared" si="3"/>
        <v>2.9545477485141438</v>
      </c>
      <c r="AG4" s="1">
        <v>0.03</v>
      </c>
      <c r="AH4" s="1">
        <v>1.0398000000000001</v>
      </c>
      <c r="AJ4" s="1">
        <v>0.03</v>
      </c>
      <c r="AK4" s="1">
        <v>1.0216000000000001</v>
      </c>
      <c r="AM4">
        <f t="shared" si="4"/>
        <v>2.8133353870344004</v>
      </c>
      <c r="AO4" s="1">
        <v>0.03</v>
      </c>
      <c r="AP4">
        <f t="shared" si="5"/>
        <v>2.6062095610832738</v>
      </c>
      <c r="AR4" s="1">
        <v>0.02</v>
      </c>
      <c r="AS4" s="1">
        <v>1.32</v>
      </c>
      <c r="AT4" s="1">
        <v>0.60060000000000002</v>
      </c>
      <c r="AU4" s="1">
        <v>0.54053999999999991</v>
      </c>
      <c r="BE4" s="1">
        <v>0.184</v>
      </c>
      <c r="BF4" s="1">
        <v>4</v>
      </c>
    </row>
    <row r="5" spans="1:58" x14ac:dyDescent="0.25">
      <c r="A5" s="1">
        <v>0.04</v>
      </c>
      <c r="B5" s="1">
        <v>1.0531999999999999</v>
      </c>
      <c r="D5" s="1">
        <v>0.04</v>
      </c>
      <c r="E5" s="1">
        <v>1.3878999999999999</v>
      </c>
      <c r="G5">
        <f t="shared" si="0"/>
        <v>2.8747416631107914</v>
      </c>
      <c r="I5" s="1">
        <v>0.04</v>
      </c>
      <c r="J5" s="1">
        <v>1.0006999999999999</v>
      </c>
      <c r="L5" s="1">
        <v>0.04</v>
      </c>
      <c r="M5" s="1">
        <v>1.0159</v>
      </c>
      <c r="O5">
        <f t="shared" si="1"/>
        <v>2.3528868670741478</v>
      </c>
      <c r="Q5" s="1">
        <v>0.04</v>
      </c>
      <c r="R5" s="1">
        <v>1.0479000000000001</v>
      </c>
      <c r="T5" s="1">
        <v>0.04</v>
      </c>
      <c r="U5" s="1">
        <v>1.4973000000000001</v>
      </c>
      <c r="W5">
        <f t="shared" si="2"/>
        <v>3.0154858030257747</v>
      </c>
      <c r="Y5" s="1">
        <v>0.04</v>
      </c>
      <c r="Z5" s="1">
        <v>1.0144</v>
      </c>
      <c r="AB5" s="1">
        <v>0.04</v>
      </c>
      <c r="AC5" s="1">
        <v>1.9040999999999999</v>
      </c>
      <c r="AE5">
        <f t="shared" si="3"/>
        <v>3.5597977263919081</v>
      </c>
      <c r="AG5" s="1">
        <v>0.04</v>
      </c>
      <c r="AH5" s="1">
        <v>1.0802</v>
      </c>
      <c r="AJ5" s="1">
        <v>0.04</v>
      </c>
      <c r="AK5" s="1">
        <v>1.0492999999999999</v>
      </c>
      <c r="AM5">
        <f t="shared" si="4"/>
        <v>2.9064688434588457</v>
      </c>
      <c r="AO5" s="1">
        <v>0.04</v>
      </c>
      <c r="AP5">
        <f t="shared" si="5"/>
        <v>2.9418761806122933</v>
      </c>
      <c r="AR5" s="1">
        <v>0.04</v>
      </c>
      <c r="AS5" s="1">
        <v>1.54</v>
      </c>
      <c r="AT5" s="1">
        <v>0.70069999999999999</v>
      </c>
      <c r="AU5" s="1">
        <v>0.63062999999999991</v>
      </c>
      <c r="BE5" s="1"/>
      <c r="BF5" s="1"/>
    </row>
    <row r="6" spans="1:58" x14ac:dyDescent="0.25">
      <c r="A6" s="1">
        <v>0.05</v>
      </c>
      <c r="B6" s="1">
        <v>1.095</v>
      </c>
      <c r="D6" s="1">
        <v>0.05</v>
      </c>
      <c r="E6" s="1">
        <v>2.2804000000000002</v>
      </c>
      <c r="G6">
        <f t="shared" si="0"/>
        <v>4.1739616478951991</v>
      </c>
      <c r="I6" s="1">
        <v>0.05</v>
      </c>
      <c r="J6" s="1">
        <v>1.0106999999999999</v>
      </c>
      <c r="L6" s="1">
        <v>0.05</v>
      </c>
      <c r="M6" s="1">
        <v>1.0529999999999999</v>
      </c>
      <c r="O6">
        <f t="shared" si="1"/>
        <v>2.4082785763953884</v>
      </c>
      <c r="Q6" s="1">
        <v>0.05</v>
      </c>
      <c r="R6" s="1">
        <v>1.0311999999999999</v>
      </c>
      <c r="T6" s="1">
        <v>0.05</v>
      </c>
      <c r="U6" s="1">
        <v>1.7697000000000001</v>
      </c>
      <c r="W6">
        <f t="shared" si="2"/>
        <v>3.3795655623800229</v>
      </c>
      <c r="Y6" s="1">
        <v>0.05</v>
      </c>
      <c r="Z6" s="1">
        <v>1.1929000000000001</v>
      </c>
      <c r="AB6" s="1">
        <v>0.05</v>
      </c>
      <c r="AC6" s="1">
        <v>2.8209</v>
      </c>
      <c r="AE6">
        <f t="shared" si="3"/>
        <v>5.0535508760128254</v>
      </c>
      <c r="AG6" s="1">
        <v>0.05</v>
      </c>
      <c r="AH6" s="1">
        <v>1.212</v>
      </c>
      <c r="AJ6" s="1">
        <v>0.05</v>
      </c>
      <c r="AK6" s="1">
        <v>1.0454000000000001</v>
      </c>
      <c r="AM6">
        <f t="shared" si="4"/>
        <v>3.0890885452644445</v>
      </c>
      <c r="AO6" s="1">
        <v>0.05</v>
      </c>
      <c r="AP6">
        <f t="shared" si="5"/>
        <v>3.6208890415895767</v>
      </c>
      <c r="AR6" s="1">
        <v>0.06</v>
      </c>
      <c r="AS6" s="1">
        <v>1.7600000000000002</v>
      </c>
      <c r="AT6" s="1">
        <v>0.80080000000000007</v>
      </c>
      <c r="AU6" s="1">
        <v>0.72072000000000003</v>
      </c>
      <c r="AW6" s="13" t="s">
        <v>19</v>
      </c>
      <c r="AX6" s="13"/>
      <c r="AY6" s="13"/>
      <c r="AZ6" s="13"/>
      <c r="BA6" s="13"/>
      <c r="BB6" s="13"/>
      <c r="BC6" s="13"/>
      <c r="BE6" s="1">
        <v>1.38</v>
      </c>
      <c r="BF6" s="1">
        <v>0</v>
      </c>
    </row>
    <row r="7" spans="1:58" x14ac:dyDescent="0.25">
      <c r="A7" s="1">
        <v>0.06</v>
      </c>
      <c r="B7" s="1">
        <v>1.0739000000000001</v>
      </c>
      <c r="D7" s="1">
        <v>0.06</v>
      </c>
      <c r="E7" s="1">
        <v>2.6261999999999999</v>
      </c>
      <c r="G7">
        <f t="shared" si="0"/>
        <v>4.6815206799847626</v>
      </c>
      <c r="I7" s="1">
        <v>0.06</v>
      </c>
      <c r="J7" s="1">
        <v>1.0210999999999999</v>
      </c>
      <c r="L7" s="1">
        <v>0.06</v>
      </c>
      <c r="M7" s="1">
        <v>1.1054999999999999</v>
      </c>
      <c r="O7">
        <f t="shared" si="1"/>
        <v>2.483113205202292</v>
      </c>
      <c r="Q7" s="1">
        <v>0.06</v>
      </c>
      <c r="R7" s="1">
        <v>1.0268999999999999</v>
      </c>
      <c r="T7" s="1">
        <v>0.06</v>
      </c>
      <c r="U7" s="1">
        <v>2.2454999999999998</v>
      </c>
      <c r="W7">
        <f t="shared" si="2"/>
        <v>4.0741282851488609</v>
      </c>
      <c r="Y7" s="1">
        <v>0.06</v>
      </c>
      <c r="Z7" s="1">
        <v>1.2619</v>
      </c>
      <c r="AB7" s="1">
        <v>0.06</v>
      </c>
      <c r="AC7" s="1">
        <v>2.8959000000000001</v>
      </c>
      <c r="AE7">
        <f t="shared" si="3"/>
        <v>5.2121795703381135</v>
      </c>
      <c r="AG7" s="1">
        <v>0.06</v>
      </c>
      <c r="AH7" s="1">
        <v>1.3301000000000001</v>
      </c>
      <c r="AJ7" s="1">
        <v>0.06</v>
      </c>
      <c r="AK7" s="1">
        <v>1.0747</v>
      </c>
      <c r="AM7">
        <f t="shared" si="4"/>
        <v>3.30032601539454</v>
      </c>
      <c r="AO7" s="1">
        <v>0.06</v>
      </c>
      <c r="AP7">
        <f t="shared" si="5"/>
        <v>3.9502535512137142</v>
      </c>
      <c r="AR7" s="1">
        <v>0.08</v>
      </c>
      <c r="AS7" s="1">
        <v>1.98</v>
      </c>
      <c r="AT7" s="1">
        <v>0.90089999999999992</v>
      </c>
      <c r="AU7" s="1">
        <v>0.81080999999999992</v>
      </c>
      <c r="AW7" s="15" t="s">
        <v>15</v>
      </c>
      <c r="AX7" s="15"/>
      <c r="AZ7" s="15" t="s">
        <v>16</v>
      </c>
      <c r="BA7" s="15"/>
      <c r="BC7" s="8" t="s">
        <v>17</v>
      </c>
      <c r="BE7" s="1">
        <v>1.38</v>
      </c>
      <c r="BF7" s="1">
        <v>4</v>
      </c>
    </row>
    <row r="8" spans="1:58" x14ac:dyDescent="0.25">
      <c r="A8" s="1">
        <v>7.0000000000000007E-2</v>
      </c>
      <c r="B8" s="1">
        <v>1.2352000000000001</v>
      </c>
      <c r="D8" s="1">
        <v>7.0000000000000007E-2</v>
      </c>
      <c r="E8" s="1">
        <v>2.0876000000000001</v>
      </c>
      <c r="G8">
        <f t="shared" si="0"/>
        <v>4.0023275600580224</v>
      </c>
      <c r="I8" s="1">
        <v>7.0000000000000007E-2</v>
      </c>
      <c r="J8" s="1">
        <v>1.0153000000000001</v>
      </c>
      <c r="L8" s="1">
        <v>7.0000000000000007E-2</v>
      </c>
      <c r="M8" s="1">
        <v>1.1426000000000001</v>
      </c>
      <c r="O8">
        <f t="shared" si="1"/>
        <v>2.5220555493733676</v>
      </c>
      <c r="Q8" s="1">
        <v>7.0000000000000007E-2</v>
      </c>
      <c r="R8" s="1">
        <v>1.0196000000000001</v>
      </c>
      <c r="T8" s="1">
        <v>7.0000000000000007E-2</v>
      </c>
      <c r="U8" s="1">
        <v>2.7151000000000001</v>
      </c>
      <c r="W8">
        <f t="shared" si="2"/>
        <v>4.7853846535910778</v>
      </c>
      <c r="Y8" s="1">
        <v>7.0000000000000007E-2</v>
      </c>
      <c r="Z8" s="1">
        <v>1.4593</v>
      </c>
      <c r="AB8" s="1">
        <v>7.0000000000000007E-2</v>
      </c>
      <c r="AC8" s="1">
        <v>2.9575999999999998</v>
      </c>
      <c r="AE8">
        <f t="shared" si="3"/>
        <v>5.4417375851491583</v>
      </c>
      <c r="AG8" s="1">
        <v>7.0000000000000007E-2</v>
      </c>
      <c r="AH8" s="1">
        <v>1.3499000000000001</v>
      </c>
      <c r="AJ8" s="1">
        <v>7.0000000000000007E-2</v>
      </c>
      <c r="AK8" s="1">
        <v>1.2198</v>
      </c>
      <c r="AM8">
        <f t="shared" si="4"/>
        <v>3.5114025861534306</v>
      </c>
      <c r="AO8" s="1">
        <v>7.0000000000000007E-2</v>
      </c>
      <c r="AP8">
        <f t="shared" si="5"/>
        <v>4.0525815868650117</v>
      </c>
      <c r="AR8" s="6">
        <v>0.1</v>
      </c>
      <c r="AS8" s="6">
        <v>2.2000000000000002</v>
      </c>
      <c r="AT8" s="6">
        <v>1.0010000000000001</v>
      </c>
      <c r="AU8" s="6">
        <v>0.90089999999999992</v>
      </c>
      <c r="AW8" s="1">
        <v>0.1</v>
      </c>
      <c r="AX8" s="1">
        <v>3.0603966967606588</v>
      </c>
      <c r="AZ8" s="1">
        <v>0.1</v>
      </c>
      <c r="BA8" s="1">
        <v>0.90089999999999992</v>
      </c>
      <c r="BC8" s="9">
        <f>BA8/AX8</f>
        <v>0.29437360226978954</v>
      </c>
    </row>
    <row r="9" spans="1:58" x14ac:dyDescent="0.25">
      <c r="A9" s="1">
        <v>0.08</v>
      </c>
      <c r="B9" s="1">
        <v>1.3162</v>
      </c>
      <c r="D9" s="1">
        <v>0.08</v>
      </c>
      <c r="E9" s="1">
        <v>2.3855</v>
      </c>
      <c r="G9">
        <f t="shared" si="0"/>
        <v>4.4954529914709367</v>
      </c>
      <c r="I9" s="1">
        <v>0.08</v>
      </c>
      <c r="J9" s="1">
        <v>1.0242</v>
      </c>
      <c r="L9" s="1">
        <v>0.08</v>
      </c>
      <c r="M9" s="1">
        <v>1.4343999999999999</v>
      </c>
      <c r="O9">
        <f t="shared" si="1"/>
        <v>2.908163733784602</v>
      </c>
      <c r="Q9" s="1">
        <v>0.08</v>
      </c>
      <c r="R9" s="1">
        <v>1.0943000000000001</v>
      </c>
      <c r="T9" s="1">
        <v>0.08</v>
      </c>
      <c r="U9" s="1">
        <v>2.2252000000000001</v>
      </c>
      <c r="W9">
        <f t="shared" si="2"/>
        <v>4.0915367529114288</v>
      </c>
      <c r="Y9" s="1">
        <v>0.08</v>
      </c>
      <c r="Z9" s="1">
        <v>1.5327</v>
      </c>
      <c r="AB9" s="1">
        <v>0.08</v>
      </c>
      <c r="AC9" s="1">
        <v>4.2567000000000004</v>
      </c>
      <c r="AE9">
        <f t="shared" si="3"/>
        <v>7.4649807923430043</v>
      </c>
      <c r="AG9" s="1">
        <v>0.08</v>
      </c>
      <c r="AH9" s="1">
        <v>1.3762000000000001</v>
      </c>
      <c r="AJ9" s="1">
        <v>0.08</v>
      </c>
      <c r="AK9" s="1">
        <v>1.2426999999999999</v>
      </c>
      <c r="AM9">
        <f t="shared" si="4"/>
        <v>3.5786955614129847</v>
      </c>
      <c r="AO9" s="1">
        <v>0.08</v>
      </c>
      <c r="AP9">
        <f t="shared" si="5"/>
        <v>4.507765966384591</v>
      </c>
      <c r="AR9" s="6">
        <v>0.12</v>
      </c>
      <c r="AS9" s="6">
        <v>2.42</v>
      </c>
      <c r="AT9" s="6">
        <v>1.1011</v>
      </c>
      <c r="AU9" s="6">
        <v>0.99098999999999993</v>
      </c>
      <c r="AW9" s="1">
        <v>0.11</v>
      </c>
      <c r="AX9" s="1">
        <v>3.1339592710005624</v>
      </c>
      <c r="AZ9" s="1">
        <v>0.12</v>
      </c>
      <c r="BA9" s="1">
        <v>0.99098999999999993</v>
      </c>
      <c r="BC9" s="9">
        <f t="shared" ref="BC9:BC39" si="6">BA9/AX9</f>
        <v>0.31621023577744578</v>
      </c>
    </row>
    <row r="10" spans="1:58" x14ac:dyDescent="0.25">
      <c r="A10" s="1">
        <v>0.09</v>
      </c>
      <c r="B10" s="1">
        <v>1.5953999999999999</v>
      </c>
      <c r="D10" s="1">
        <v>0.09</v>
      </c>
      <c r="E10" s="1">
        <v>2.5141</v>
      </c>
      <c r="G10">
        <f t="shared" si="0"/>
        <v>4.9130117970879121</v>
      </c>
      <c r="I10" s="1">
        <v>0.09</v>
      </c>
      <c r="J10" s="1">
        <v>1.0349999999999999</v>
      </c>
      <c r="L10" s="1">
        <v>0.09</v>
      </c>
      <c r="M10" s="1">
        <v>1.7439</v>
      </c>
      <c r="O10">
        <f t="shared" si="1"/>
        <v>3.3460487506497865</v>
      </c>
      <c r="Q10" s="1">
        <v>0.09</v>
      </c>
      <c r="R10" s="1">
        <v>1.1180000000000001</v>
      </c>
      <c r="T10" s="1">
        <v>0.09</v>
      </c>
      <c r="U10" s="1">
        <v>3.7141000000000002</v>
      </c>
      <c r="W10">
        <f t="shared" si="2"/>
        <v>6.3998867177650105</v>
      </c>
      <c r="Y10" s="1">
        <v>0.09</v>
      </c>
      <c r="Z10" s="1">
        <v>1.6084000000000001</v>
      </c>
      <c r="AB10" s="1">
        <v>0.09</v>
      </c>
      <c r="AC10" s="1">
        <v>3.7898999999999998</v>
      </c>
      <c r="AE10">
        <f t="shared" si="3"/>
        <v>6.7931709474902062</v>
      </c>
      <c r="AG10" s="1">
        <v>0.09</v>
      </c>
      <c r="AH10" s="1">
        <v>1.5307999999999999</v>
      </c>
      <c r="AJ10" s="1">
        <v>0.09</v>
      </c>
      <c r="AK10" s="1">
        <v>1.2081</v>
      </c>
      <c r="AM10">
        <f t="shared" si="4"/>
        <v>3.7636753042504871</v>
      </c>
      <c r="AO10" s="1">
        <v>0.09</v>
      </c>
      <c r="AP10">
        <f t="shared" si="5"/>
        <v>5.0431587034486807</v>
      </c>
      <c r="AR10" s="6">
        <v>0.14000000000000001</v>
      </c>
      <c r="AS10" s="6">
        <v>2.64</v>
      </c>
      <c r="AT10" s="6">
        <v>1.2012</v>
      </c>
      <c r="AU10" s="6">
        <v>1.0810799999999998</v>
      </c>
      <c r="AW10" s="1">
        <v>0.12</v>
      </c>
      <c r="AX10" s="1">
        <v>3.4393095831443956</v>
      </c>
      <c r="AZ10" s="1">
        <v>0.14000000000000001</v>
      </c>
      <c r="BA10" s="1">
        <v>1.0810799999999998</v>
      </c>
      <c r="BC10" s="9">
        <f t="shared" si="6"/>
        <v>0.31433052880677881</v>
      </c>
    </row>
    <row r="11" spans="1:58" x14ac:dyDescent="0.25">
      <c r="A11" s="1">
        <v>0.1</v>
      </c>
      <c r="B11" s="1">
        <v>2.1320000000000001</v>
      </c>
      <c r="D11" s="1">
        <v>0.1</v>
      </c>
      <c r="E11" s="1">
        <v>3.1707000000000001</v>
      </c>
      <c r="G11">
        <f t="shared" si="0"/>
        <v>6.3043739482223771</v>
      </c>
      <c r="I11" s="1">
        <v>0.1</v>
      </c>
      <c r="J11" s="1">
        <v>1.0963000000000001</v>
      </c>
      <c r="L11" s="1">
        <v>0.1</v>
      </c>
      <c r="M11" s="1">
        <v>1.7858000000000001</v>
      </c>
      <c r="O11">
        <f t="shared" si="1"/>
        <v>3.4575100702564843</v>
      </c>
      <c r="Q11" s="1">
        <v>0.1</v>
      </c>
      <c r="R11" s="1">
        <v>1.3463000000000001</v>
      </c>
      <c r="T11" s="1">
        <v>0.1</v>
      </c>
      <c r="U11" s="1">
        <v>3.6941000000000002</v>
      </c>
      <c r="W11">
        <f t="shared" si="2"/>
        <v>6.4874379508593378</v>
      </c>
      <c r="Y11" s="1">
        <v>0.1</v>
      </c>
      <c r="Z11" s="1">
        <v>1.6228</v>
      </c>
      <c r="AB11" s="1">
        <v>0.1</v>
      </c>
      <c r="AC11" s="1">
        <v>2.7786</v>
      </c>
      <c r="AE11">
        <f t="shared" si="3"/>
        <v>5.309334351922093</v>
      </c>
      <c r="AG11" s="1">
        <v>0.1</v>
      </c>
      <c r="AH11" s="1">
        <v>1.6768000000000001</v>
      </c>
      <c r="AJ11" s="1">
        <v>0.1</v>
      </c>
      <c r="AK11" s="1">
        <v>1.4794</v>
      </c>
      <c r="AM11">
        <f t="shared" si="4"/>
        <v>4.3157331540237749</v>
      </c>
      <c r="AO11" s="6">
        <v>0.1</v>
      </c>
      <c r="AP11" s="5">
        <f t="shared" si="5"/>
        <v>5.1748778950568139</v>
      </c>
      <c r="AR11" s="6">
        <v>0.16</v>
      </c>
      <c r="AS11" s="6">
        <v>2.75</v>
      </c>
      <c r="AT11" s="6">
        <v>1.25125</v>
      </c>
      <c r="AU11" s="6">
        <v>1.1261249999999998</v>
      </c>
      <c r="AW11" s="1">
        <v>0.13</v>
      </c>
      <c r="AX11" s="1">
        <v>3.2884041586574595</v>
      </c>
      <c r="AZ11" s="1">
        <v>0.16</v>
      </c>
      <c r="BA11" s="1">
        <v>1.1261249999999998</v>
      </c>
      <c r="BC11" s="9">
        <f t="shared" si="6"/>
        <v>0.3424533438309959</v>
      </c>
    </row>
    <row r="12" spans="1:58" x14ac:dyDescent="0.25">
      <c r="A12" s="1">
        <v>0.11</v>
      </c>
      <c r="B12" s="1">
        <v>1.9562999999999999</v>
      </c>
      <c r="D12" s="1">
        <v>0.11</v>
      </c>
      <c r="E12" s="1">
        <v>4.1379999999999999</v>
      </c>
      <c r="G12">
        <f t="shared" si="0"/>
        <v>7.5522707460091096</v>
      </c>
      <c r="I12" s="1">
        <v>0.11</v>
      </c>
      <c r="J12" s="1">
        <v>1.0597000000000001</v>
      </c>
      <c r="L12" s="1">
        <v>0.11</v>
      </c>
      <c r="M12" s="1">
        <v>2.5270999999999999</v>
      </c>
      <c r="O12">
        <f t="shared" si="1"/>
        <v>4.5214812745658914</v>
      </c>
      <c r="Q12" s="1">
        <v>0.11</v>
      </c>
      <c r="R12" s="1">
        <v>1.2423999999999999</v>
      </c>
      <c r="T12" s="1">
        <v>0.11</v>
      </c>
      <c r="U12" s="1">
        <v>2.4437000000000002</v>
      </c>
      <c r="W12">
        <f t="shared" si="2"/>
        <v>4.5232960032066218</v>
      </c>
      <c r="Y12" s="1">
        <v>0.11</v>
      </c>
      <c r="Z12" s="1">
        <v>1.6819</v>
      </c>
      <c r="AB12" s="1">
        <v>0.11</v>
      </c>
      <c r="AC12" s="1">
        <v>2.7867999999999999</v>
      </c>
      <c r="AE12">
        <f t="shared" si="3"/>
        <v>5.3707542707356293</v>
      </c>
      <c r="AG12" s="1">
        <v>0.11</v>
      </c>
      <c r="AH12" s="1">
        <v>1.8193999999999999</v>
      </c>
      <c r="AJ12" s="1">
        <v>0.11</v>
      </c>
      <c r="AK12" s="1">
        <v>1.4967999999999999</v>
      </c>
      <c r="AM12">
        <f t="shared" si="4"/>
        <v>4.5470351903564588</v>
      </c>
      <c r="AO12" s="6">
        <v>0.11</v>
      </c>
      <c r="AP12" s="5">
        <f t="shared" si="5"/>
        <v>5.3029674969747429</v>
      </c>
      <c r="AR12" s="6">
        <v>0.18</v>
      </c>
      <c r="AS12" s="6">
        <v>2.75</v>
      </c>
      <c r="AT12" s="6">
        <v>1.25125</v>
      </c>
      <c r="AU12" s="6">
        <v>1.1261249999999998</v>
      </c>
      <c r="AW12" s="1">
        <v>0.14000000000000001</v>
      </c>
      <c r="AX12" s="1">
        <v>3.2118812796517262</v>
      </c>
      <c r="AZ12" s="1">
        <v>0.18</v>
      </c>
      <c r="BA12" s="1">
        <v>1.1261249999999998</v>
      </c>
      <c r="BC12" s="9">
        <f t="shared" si="6"/>
        <v>0.35061227422518831</v>
      </c>
    </row>
    <row r="13" spans="1:58" x14ac:dyDescent="0.25">
      <c r="A13" s="1">
        <v>0.12</v>
      </c>
      <c r="B13" s="1">
        <v>1.9934000000000001</v>
      </c>
      <c r="D13" s="1">
        <v>0.12</v>
      </c>
      <c r="E13" s="1">
        <v>4.7759</v>
      </c>
      <c r="G13">
        <f t="shared" si="0"/>
        <v>8.5391069935517852</v>
      </c>
      <c r="I13" s="1">
        <v>0.12</v>
      </c>
      <c r="J13" s="1">
        <v>1.0949</v>
      </c>
      <c r="L13" s="1">
        <v>0.12</v>
      </c>
      <c r="M13" s="1">
        <v>2.4508999999999999</v>
      </c>
      <c r="O13">
        <f t="shared" si="1"/>
        <v>4.4291719364289746</v>
      </c>
      <c r="Q13" s="1">
        <v>0.12</v>
      </c>
      <c r="R13" s="1">
        <v>1.286</v>
      </c>
      <c r="T13" s="1">
        <v>0.12</v>
      </c>
      <c r="U13" s="1">
        <v>2.6248</v>
      </c>
      <c r="W13">
        <f t="shared" si="2"/>
        <v>4.8227925164161896</v>
      </c>
      <c r="Y13" s="1">
        <v>0.12</v>
      </c>
      <c r="Z13" s="1">
        <v>1.6341000000000001</v>
      </c>
      <c r="AB13" s="1">
        <v>0.12</v>
      </c>
      <c r="AC13" s="1">
        <v>3.5280999999999998</v>
      </c>
      <c r="AE13">
        <f t="shared" si="3"/>
        <v>6.4154606548127155</v>
      </c>
      <c r="AG13" s="1">
        <v>0.12</v>
      </c>
      <c r="AH13" s="1">
        <v>2.0653999999999999</v>
      </c>
      <c r="AJ13" s="1">
        <v>0.12</v>
      </c>
      <c r="AK13" s="1">
        <v>1.4540999999999999</v>
      </c>
      <c r="AM13">
        <f t="shared" si="4"/>
        <v>4.875030231686055</v>
      </c>
      <c r="AO13" s="6">
        <v>0.12</v>
      </c>
      <c r="AP13" s="5">
        <f t="shared" si="5"/>
        <v>5.8163124665791441</v>
      </c>
      <c r="AR13" s="6">
        <v>0.2</v>
      </c>
      <c r="AS13" s="6">
        <v>2.75</v>
      </c>
      <c r="AT13" s="6">
        <v>1.25125</v>
      </c>
      <c r="AU13" s="6">
        <v>1.1261249999999998</v>
      </c>
      <c r="AW13" s="1">
        <v>0.15</v>
      </c>
      <c r="AX13" s="1">
        <v>3.2786387467649867</v>
      </c>
      <c r="AZ13" s="1">
        <v>0.2</v>
      </c>
      <c r="BA13" s="1">
        <v>1.1261249999999998</v>
      </c>
      <c r="BC13" s="9">
        <f t="shared" si="6"/>
        <v>0.34347333969353611</v>
      </c>
    </row>
    <row r="14" spans="1:58" x14ac:dyDescent="0.25">
      <c r="A14" s="1">
        <v>0.13</v>
      </c>
      <c r="B14" s="1">
        <v>2.3801000000000001</v>
      </c>
      <c r="D14" s="1">
        <v>0.13</v>
      </c>
      <c r="E14" s="1">
        <v>3.593</v>
      </c>
      <c r="G14">
        <f t="shared" si="0"/>
        <v>7.1111985164053051</v>
      </c>
      <c r="I14" s="1">
        <v>0.13</v>
      </c>
      <c r="J14" s="1">
        <v>1.1167</v>
      </c>
      <c r="L14" s="1">
        <v>0.13</v>
      </c>
      <c r="M14" s="1">
        <v>2.3193000000000001</v>
      </c>
      <c r="O14">
        <f t="shared" si="1"/>
        <v>4.2473228723573628</v>
      </c>
      <c r="Q14" s="1">
        <v>0.13</v>
      </c>
      <c r="R14" s="1">
        <v>1.7215</v>
      </c>
      <c r="T14" s="1">
        <v>0.13</v>
      </c>
      <c r="U14" s="1">
        <v>3.22</v>
      </c>
      <c r="W14">
        <f t="shared" si="2"/>
        <v>6.0246383481189145</v>
      </c>
      <c r="Y14" s="1">
        <v>0.13</v>
      </c>
      <c r="Z14" s="1">
        <v>1.9192</v>
      </c>
      <c r="AB14" s="1">
        <v>0.13</v>
      </c>
      <c r="AC14" s="1">
        <v>3.2040999999999999</v>
      </c>
      <c r="AE14">
        <f t="shared" si="3"/>
        <v>6.162608732316615</v>
      </c>
      <c r="AG14" s="1">
        <v>0.13</v>
      </c>
      <c r="AH14" s="1">
        <v>1.8623000000000001</v>
      </c>
      <c r="AJ14" s="1">
        <v>0.13</v>
      </c>
      <c r="AK14" s="1">
        <v>1.1174999999999999</v>
      </c>
      <c r="AM14">
        <f t="shared" si="4"/>
        <v>4.1916861034368971</v>
      </c>
      <c r="AO14" s="6">
        <v>0.13</v>
      </c>
      <c r="AP14" s="5">
        <f t="shared" si="5"/>
        <v>5.5474909145270193</v>
      </c>
      <c r="AR14" s="6">
        <v>0.22</v>
      </c>
      <c r="AS14" s="6">
        <v>2.75</v>
      </c>
      <c r="AT14" s="6">
        <v>1.25125</v>
      </c>
      <c r="AU14" s="6">
        <v>1.1261249999999998</v>
      </c>
      <c r="AW14" s="1">
        <v>0.16</v>
      </c>
      <c r="AX14" s="1">
        <v>3.1417480355377654</v>
      </c>
      <c r="AZ14" s="1">
        <v>0.22</v>
      </c>
      <c r="BA14" s="1">
        <v>1.1261249999999998</v>
      </c>
      <c r="BC14" s="9">
        <f t="shared" si="6"/>
        <v>0.3584389923258896</v>
      </c>
    </row>
    <row r="15" spans="1:58" x14ac:dyDescent="0.25">
      <c r="A15" s="1">
        <v>0.14000000000000001</v>
      </c>
      <c r="B15" s="1">
        <v>2.1181999999999999</v>
      </c>
      <c r="D15" s="1">
        <v>0.14000000000000001</v>
      </c>
      <c r="E15" s="1">
        <v>3.0324</v>
      </c>
      <c r="G15">
        <f t="shared" si="0"/>
        <v>6.1032652467756963</v>
      </c>
      <c r="I15" s="1">
        <v>0.14000000000000001</v>
      </c>
      <c r="J15" s="1">
        <v>1.3848</v>
      </c>
      <c r="L15" s="1">
        <v>0.14000000000000001</v>
      </c>
      <c r="M15" s="1">
        <v>2.5059</v>
      </c>
      <c r="O15">
        <f t="shared" si="1"/>
        <v>4.72407588070143</v>
      </c>
      <c r="Q15" s="1">
        <v>0.14000000000000001</v>
      </c>
      <c r="R15" s="1">
        <v>1.5611999999999999</v>
      </c>
      <c r="T15" s="1">
        <v>0.14000000000000001</v>
      </c>
      <c r="U15" s="1">
        <v>3.2995999999999999</v>
      </c>
      <c r="W15">
        <f t="shared" si="2"/>
        <v>6.0229985053957957</v>
      </c>
      <c r="Y15" s="1">
        <v>0.14000000000000001</v>
      </c>
      <c r="Z15" s="1">
        <v>2.5506000000000002</v>
      </c>
      <c r="AB15" s="1">
        <v>0.14000000000000001</v>
      </c>
      <c r="AC15" s="1">
        <v>2.415</v>
      </c>
      <c r="AE15">
        <f t="shared" si="3"/>
        <v>5.7956553246893483</v>
      </c>
      <c r="AG15" s="1">
        <v>0.14000000000000001</v>
      </c>
      <c r="AH15" s="1">
        <v>1.7884</v>
      </c>
      <c r="AJ15" s="1">
        <v>0.14000000000000001</v>
      </c>
      <c r="AK15" s="1">
        <v>1.5005999999999999</v>
      </c>
      <c r="AM15">
        <f t="shared" si="4"/>
        <v>4.5057026710057109</v>
      </c>
      <c r="AO15" s="6">
        <v>0.14000000000000001</v>
      </c>
      <c r="AP15" s="5">
        <f t="shared" si="5"/>
        <v>5.4303395257135962</v>
      </c>
      <c r="AR15" s="6">
        <v>0.24</v>
      </c>
      <c r="AS15" s="6">
        <v>2.75</v>
      </c>
      <c r="AT15" s="6">
        <v>1.25125</v>
      </c>
      <c r="AU15" s="6">
        <v>1.1261249999999998</v>
      </c>
      <c r="AW15" s="1">
        <v>0.17</v>
      </c>
      <c r="AX15" s="1">
        <v>2.8547689153730449</v>
      </c>
      <c r="AZ15" s="1">
        <v>0.24</v>
      </c>
      <c r="BA15" s="1">
        <v>1.1261249999999998</v>
      </c>
      <c r="BC15" s="9">
        <f t="shared" si="6"/>
        <v>0.3944715083367244</v>
      </c>
    </row>
    <row r="16" spans="1:58" x14ac:dyDescent="0.25">
      <c r="A16" s="1">
        <v>0.15</v>
      </c>
      <c r="B16" s="1">
        <v>1.4983</v>
      </c>
      <c r="D16" s="1">
        <v>0.15</v>
      </c>
      <c r="E16" s="1">
        <v>3.0931999999999999</v>
      </c>
      <c r="G16">
        <f t="shared" si="0"/>
        <v>5.6710068247556356</v>
      </c>
      <c r="I16" s="1">
        <v>0.15</v>
      </c>
      <c r="J16" s="1">
        <v>1.4188000000000001</v>
      </c>
      <c r="L16" s="1">
        <v>0.15</v>
      </c>
      <c r="M16" s="1">
        <v>2.2902999999999998</v>
      </c>
      <c r="O16">
        <f t="shared" si="1"/>
        <v>4.4453546371943142</v>
      </c>
      <c r="Q16" s="1">
        <v>0.15</v>
      </c>
      <c r="R16" s="1">
        <v>1.3035000000000001</v>
      </c>
      <c r="T16" s="1">
        <v>0.15</v>
      </c>
      <c r="U16" s="1">
        <v>3.9990000000000001</v>
      </c>
      <c r="W16">
        <f t="shared" si="2"/>
        <v>6.940032840205081</v>
      </c>
      <c r="Y16" s="1">
        <v>0.15</v>
      </c>
      <c r="Z16" s="1">
        <v>2.7483</v>
      </c>
      <c r="AB16" s="1">
        <v>0.15</v>
      </c>
      <c r="AC16" s="1">
        <v>1.9919</v>
      </c>
      <c r="AE16">
        <f t="shared" si="3"/>
        <v>5.6004846545857081</v>
      </c>
      <c r="AG16" s="1">
        <v>0.15</v>
      </c>
      <c r="AH16" s="1">
        <v>1.8694</v>
      </c>
      <c r="AJ16" s="1">
        <v>0.15</v>
      </c>
      <c r="AK16" s="1">
        <v>1.8948</v>
      </c>
      <c r="AM16">
        <f t="shared" si="4"/>
        <v>5.1371812477914389</v>
      </c>
      <c r="AO16" s="6">
        <v>0.15</v>
      </c>
      <c r="AP16" s="5">
        <f t="shared" si="5"/>
        <v>5.5588120409064361</v>
      </c>
      <c r="AR16" s="6">
        <v>0.26</v>
      </c>
      <c r="AS16" s="6">
        <v>2.75</v>
      </c>
      <c r="AT16" s="6">
        <v>1.25125</v>
      </c>
      <c r="AU16" s="6">
        <v>1.1261249999999998</v>
      </c>
      <c r="AW16" s="1">
        <v>0.18</v>
      </c>
      <c r="AX16" s="1">
        <v>2.8423450905387524</v>
      </c>
      <c r="AZ16" s="1">
        <v>0.26</v>
      </c>
      <c r="BA16" s="1">
        <v>1.1261249999999998</v>
      </c>
      <c r="BC16" s="9">
        <f t="shared" si="6"/>
        <v>0.3961957342014894</v>
      </c>
    </row>
    <row r="17" spans="1:55" x14ac:dyDescent="0.25">
      <c r="A17" s="1">
        <v>0.16</v>
      </c>
      <c r="B17" s="1">
        <v>1.6504000000000001</v>
      </c>
      <c r="D17" s="1">
        <v>0.16</v>
      </c>
      <c r="E17" s="1">
        <v>2.3456000000000001</v>
      </c>
      <c r="G17">
        <f t="shared" si="0"/>
        <v>4.732267748469015</v>
      </c>
      <c r="I17" s="1">
        <v>0.16</v>
      </c>
      <c r="J17" s="1">
        <v>1.31</v>
      </c>
      <c r="L17" s="1">
        <v>0.16</v>
      </c>
      <c r="M17" s="1">
        <v>2.2296999999999998</v>
      </c>
      <c r="O17">
        <f t="shared" si="1"/>
        <v>4.2669848886567427</v>
      </c>
      <c r="Q17" s="1">
        <v>0.16</v>
      </c>
      <c r="R17" s="1">
        <v>1.4867999999999999</v>
      </c>
      <c r="T17" s="1">
        <v>0.16</v>
      </c>
      <c r="U17" s="1">
        <v>4.1196999999999999</v>
      </c>
      <c r="W17">
        <f t="shared" si="2"/>
        <v>7.2266425533178946</v>
      </c>
      <c r="Y17" s="1">
        <v>0.16</v>
      </c>
      <c r="Z17" s="1">
        <v>2.5352999999999999</v>
      </c>
      <c r="AB17" s="1">
        <v>0.16</v>
      </c>
      <c r="AC17" s="1">
        <v>2.1659999999999999</v>
      </c>
      <c r="AE17">
        <f t="shared" si="3"/>
        <v>5.5020268937933219</v>
      </c>
      <c r="AG17" s="1">
        <v>0.16</v>
      </c>
      <c r="AH17" s="1">
        <v>1.5213000000000001</v>
      </c>
      <c r="AJ17" s="1">
        <v>0.16</v>
      </c>
      <c r="AK17" s="1">
        <v>2.0344000000000002</v>
      </c>
      <c r="AM17">
        <f t="shared" si="4"/>
        <v>4.9027839231955754</v>
      </c>
      <c r="AO17" s="6">
        <v>0.16</v>
      </c>
      <c r="AP17" s="5">
        <f t="shared" si="5"/>
        <v>5.3261412014865099</v>
      </c>
      <c r="AR17" s="6">
        <v>0.28000000000000003</v>
      </c>
      <c r="AS17" s="6">
        <v>2.75</v>
      </c>
      <c r="AT17" s="6">
        <v>1.25125</v>
      </c>
      <c r="AU17" s="6">
        <v>1.1261249999999998</v>
      </c>
      <c r="AW17" s="1">
        <v>0.19</v>
      </c>
      <c r="AX17" s="1">
        <v>2.8144097967195716</v>
      </c>
      <c r="AZ17" s="1">
        <v>0.28000000000000003</v>
      </c>
      <c r="BA17" s="1">
        <v>1.1261249999999998</v>
      </c>
      <c r="BC17" s="9">
        <f t="shared" si="6"/>
        <v>0.40012829734766842</v>
      </c>
    </row>
    <row r="18" spans="1:55" x14ac:dyDescent="0.25">
      <c r="A18" s="1">
        <v>0.17</v>
      </c>
      <c r="B18" s="1">
        <v>1.8740000000000001</v>
      </c>
      <c r="D18" s="1">
        <v>0.17</v>
      </c>
      <c r="E18" s="1">
        <v>2.2305000000000001</v>
      </c>
      <c r="G18">
        <f t="shared" si="0"/>
        <v>4.8068570309116749</v>
      </c>
      <c r="I18" s="1">
        <v>0.17</v>
      </c>
      <c r="J18" s="1">
        <v>1.3422000000000001</v>
      </c>
      <c r="L18" s="1">
        <v>0.17</v>
      </c>
      <c r="M18" s="1">
        <v>2.1002999999999998</v>
      </c>
      <c r="O18">
        <f t="shared" si="1"/>
        <v>4.1126927470849308</v>
      </c>
      <c r="Q18" s="1">
        <v>0.17</v>
      </c>
      <c r="R18" s="1">
        <v>1.6194</v>
      </c>
      <c r="T18" s="1">
        <v>0.17</v>
      </c>
      <c r="U18" s="1">
        <v>2.8855</v>
      </c>
      <c r="W18">
        <f t="shared" si="2"/>
        <v>5.4596220194922829</v>
      </c>
      <c r="Y18" s="1">
        <v>0.17</v>
      </c>
      <c r="Z18" s="1">
        <v>2.2568999999999999</v>
      </c>
      <c r="AB18" s="1">
        <v>0.17</v>
      </c>
      <c r="AC18" s="1">
        <v>1.8761000000000001</v>
      </c>
      <c r="AE18">
        <f t="shared" si="3"/>
        <v>4.8425037080471087</v>
      </c>
      <c r="AG18" s="1">
        <v>0.17</v>
      </c>
      <c r="AH18" s="1">
        <v>1.4237</v>
      </c>
      <c r="AJ18" s="1">
        <v>0.17</v>
      </c>
      <c r="AK18" s="1">
        <v>2.2046000000000001</v>
      </c>
      <c r="AM18">
        <f t="shared" si="4"/>
        <v>5.0649844420259571</v>
      </c>
      <c r="AO18" s="6">
        <v>0.17</v>
      </c>
      <c r="AP18" s="5">
        <f t="shared" si="5"/>
        <v>4.8573319895123905</v>
      </c>
      <c r="AR18" s="6">
        <v>0.3</v>
      </c>
      <c r="AS18" s="6">
        <v>2.75</v>
      </c>
      <c r="AT18" s="6">
        <v>1.25125</v>
      </c>
      <c r="AU18" s="6">
        <v>1.1261249999999998</v>
      </c>
      <c r="AW18" s="1">
        <v>0.2</v>
      </c>
      <c r="AX18" s="1">
        <v>2.8375449858978037</v>
      </c>
      <c r="AZ18" s="1">
        <v>0.3</v>
      </c>
      <c r="BA18" s="1">
        <v>1.1261249999999998</v>
      </c>
      <c r="BC18" s="9">
        <f t="shared" si="6"/>
        <v>0.39686595475901931</v>
      </c>
    </row>
    <row r="19" spans="1:55" x14ac:dyDescent="0.25">
      <c r="A19" s="1">
        <v>0.18</v>
      </c>
      <c r="B19" s="1">
        <v>2.0396999999999998</v>
      </c>
      <c r="D19" s="1">
        <v>0.18</v>
      </c>
      <c r="E19" s="1">
        <v>2.1493000000000002</v>
      </c>
      <c r="G19">
        <f t="shared" si="0"/>
        <v>4.8890885412364948</v>
      </c>
      <c r="I19" s="1">
        <v>0.18</v>
      </c>
      <c r="J19" s="1">
        <v>1.3227</v>
      </c>
      <c r="L19" s="1">
        <v>0.18</v>
      </c>
      <c r="M19" s="1">
        <v>2.4051</v>
      </c>
      <c r="O19">
        <f t="shared" si="1"/>
        <v>4.5289543428091656</v>
      </c>
      <c r="Q19" s="1">
        <v>0.18</v>
      </c>
      <c r="R19" s="1">
        <v>1.6848000000000001</v>
      </c>
      <c r="T19" s="1">
        <v>0.18</v>
      </c>
      <c r="U19" s="1">
        <v>2.6880000000000002</v>
      </c>
      <c r="W19">
        <f t="shared" si="2"/>
        <v>5.2344010398898559</v>
      </c>
      <c r="Y19" s="1">
        <v>0.18</v>
      </c>
      <c r="Z19" s="1">
        <v>1.8536999999999999</v>
      </c>
      <c r="AB19" s="1">
        <v>0.18</v>
      </c>
      <c r="AC19" s="1">
        <v>1.6635</v>
      </c>
      <c r="AE19">
        <f t="shared" si="3"/>
        <v>4.1096051326921899</v>
      </c>
      <c r="AG19" s="1">
        <v>0.18</v>
      </c>
      <c r="AH19" s="1">
        <v>1.8877999999999999</v>
      </c>
      <c r="AJ19" s="1">
        <v>0.18</v>
      </c>
      <c r="AK19" s="1">
        <v>2.1227999999999998</v>
      </c>
      <c r="AM19">
        <f t="shared" si="4"/>
        <v>5.4827181968556422</v>
      </c>
      <c r="AO19" s="6">
        <v>0.18</v>
      </c>
      <c r="AP19" s="5">
        <f t="shared" si="5"/>
        <v>4.8489534506966692</v>
      </c>
      <c r="AR19" s="6">
        <v>0.32</v>
      </c>
      <c r="AS19" s="6">
        <v>2.75</v>
      </c>
      <c r="AT19" s="6">
        <v>1.25125</v>
      </c>
      <c r="AU19" s="6">
        <v>1.1261249999999998</v>
      </c>
      <c r="AW19" s="1">
        <v>0.21</v>
      </c>
      <c r="AX19" s="1">
        <v>2.9016166330717565</v>
      </c>
      <c r="AZ19" s="1">
        <v>0.32</v>
      </c>
      <c r="BA19" s="1">
        <v>1.1261249999999998</v>
      </c>
      <c r="BC19" s="9">
        <f t="shared" si="6"/>
        <v>0.38810261395828954</v>
      </c>
    </row>
    <row r="20" spans="1:55" x14ac:dyDescent="0.25">
      <c r="A20" s="1">
        <v>0.19</v>
      </c>
      <c r="B20" s="1">
        <v>2.4561999999999999</v>
      </c>
      <c r="D20" s="1">
        <v>0.19</v>
      </c>
      <c r="E20" s="1">
        <v>1.8884000000000001</v>
      </c>
      <c r="G20">
        <f t="shared" si="0"/>
        <v>5.112064552849465</v>
      </c>
      <c r="I20" s="1">
        <v>0.19</v>
      </c>
      <c r="J20" s="1">
        <v>1.2324999999999999</v>
      </c>
      <c r="L20" s="1">
        <v>0.19</v>
      </c>
      <c r="M20" s="1">
        <v>2.7795000000000001</v>
      </c>
      <c r="O20">
        <f t="shared" si="1"/>
        <v>5.0168348359548371</v>
      </c>
      <c r="Q20" s="1">
        <v>0.19</v>
      </c>
      <c r="R20" s="1">
        <v>1.5929</v>
      </c>
      <c r="T20" s="1">
        <v>0.19</v>
      </c>
      <c r="U20" s="1">
        <v>2.5365000000000002</v>
      </c>
      <c r="W20">
        <f t="shared" si="2"/>
        <v>4.9420633688622413</v>
      </c>
      <c r="Y20" s="1">
        <v>0.19</v>
      </c>
      <c r="Z20" s="1">
        <v>1.7591000000000001</v>
      </c>
      <c r="AB20" s="1">
        <v>0.19</v>
      </c>
      <c r="AC20" s="1">
        <v>1.4188000000000001</v>
      </c>
      <c r="AE20">
        <f t="shared" si="3"/>
        <v>3.7289365730225286</v>
      </c>
      <c r="AG20" s="1">
        <v>0.19</v>
      </c>
      <c r="AH20" s="1">
        <v>1.9903999999999999</v>
      </c>
      <c r="AJ20" s="1">
        <v>0.19</v>
      </c>
      <c r="AK20" s="1">
        <v>1.7919</v>
      </c>
      <c r="AM20">
        <f t="shared" si="4"/>
        <v>5.1688692606287683</v>
      </c>
      <c r="AO20" s="6">
        <v>0.19</v>
      </c>
      <c r="AP20" s="5">
        <f t="shared" si="5"/>
        <v>4.7937537182635683</v>
      </c>
      <c r="AR20" s="6">
        <v>0.34</v>
      </c>
      <c r="AS20" s="6">
        <v>2.75</v>
      </c>
      <c r="AT20" s="6">
        <v>1.25125</v>
      </c>
      <c r="AU20" s="6">
        <v>1.1261249999999998</v>
      </c>
      <c r="AW20" s="1">
        <v>0.22</v>
      </c>
      <c r="AX20" s="1">
        <v>2.9102509442876618</v>
      </c>
      <c r="AZ20" s="1">
        <v>0.34</v>
      </c>
      <c r="BA20" s="1">
        <v>1.1261249999999998</v>
      </c>
      <c r="BC20" s="9">
        <f t="shared" si="6"/>
        <v>0.38695116729036572</v>
      </c>
    </row>
    <row r="21" spans="1:55" x14ac:dyDescent="0.25">
      <c r="A21" s="1">
        <v>0.2</v>
      </c>
      <c r="B21" s="1">
        <v>2.3119999999999998</v>
      </c>
      <c r="D21" s="1">
        <v>0.2</v>
      </c>
      <c r="E21" s="1">
        <v>1.4448000000000001</v>
      </c>
      <c r="G21">
        <f t="shared" si="0"/>
        <v>4.4984190118751721</v>
      </c>
      <c r="I21" s="1">
        <v>0.2</v>
      </c>
      <c r="J21" s="1">
        <v>1.228</v>
      </c>
      <c r="L21" s="1">
        <v>0.2</v>
      </c>
      <c r="M21" s="1">
        <v>3.0590000000000002</v>
      </c>
      <c r="O21">
        <f t="shared" si="1"/>
        <v>5.4388627912919452</v>
      </c>
      <c r="Q21" s="1">
        <v>0.2</v>
      </c>
      <c r="R21" s="1">
        <v>1.508</v>
      </c>
      <c r="T21" s="1">
        <v>0.2</v>
      </c>
      <c r="U21" s="1">
        <v>2.6318999999999999</v>
      </c>
      <c r="W21">
        <f t="shared" si="2"/>
        <v>5.0049593388183489</v>
      </c>
      <c r="Y21" s="1">
        <v>0.2</v>
      </c>
      <c r="Z21" s="1">
        <v>1.7716000000000001</v>
      </c>
      <c r="AB21" s="1">
        <v>0.2</v>
      </c>
      <c r="AC21" s="1">
        <v>1.6480999999999999</v>
      </c>
      <c r="AE21">
        <f t="shared" si="3"/>
        <v>3.9924545661566393</v>
      </c>
      <c r="AG21" s="1">
        <v>0.2</v>
      </c>
      <c r="AH21" s="1">
        <v>2.1267999999999998</v>
      </c>
      <c r="AJ21" s="1">
        <v>0.2</v>
      </c>
      <c r="AK21" s="1">
        <v>1.6830000000000001</v>
      </c>
      <c r="AM21">
        <f t="shared" si="4"/>
        <v>5.2344529219657705</v>
      </c>
      <c r="AO21" s="6">
        <v>0.2</v>
      </c>
      <c r="AP21" s="5">
        <f t="shared" si="5"/>
        <v>4.833829726021575</v>
      </c>
      <c r="AR21" s="6">
        <v>0.36</v>
      </c>
      <c r="AS21" s="6">
        <v>2.75</v>
      </c>
      <c r="AT21" s="6">
        <v>1.25125</v>
      </c>
      <c r="AU21" s="6">
        <v>1.1261249999999998</v>
      </c>
      <c r="AW21" s="1">
        <v>0.23</v>
      </c>
      <c r="AX21" s="1">
        <v>2.9013742828235998</v>
      </c>
      <c r="AZ21" s="1">
        <v>0.36</v>
      </c>
      <c r="BA21" s="1">
        <v>1.1261249999999998</v>
      </c>
      <c r="BC21" s="9">
        <f t="shared" si="6"/>
        <v>0.38813503196287447</v>
      </c>
    </row>
    <row r="22" spans="1:55" x14ac:dyDescent="0.25">
      <c r="A22" s="1">
        <v>0.21</v>
      </c>
      <c r="B22" s="1">
        <v>1.9662999999999999</v>
      </c>
      <c r="D22" s="1">
        <v>0.21</v>
      </c>
      <c r="E22" s="1">
        <v>1.3037000000000001</v>
      </c>
      <c r="G22">
        <f t="shared" si="0"/>
        <v>3.892730614498003</v>
      </c>
      <c r="I22" s="1">
        <v>0.21</v>
      </c>
      <c r="J22" s="1">
        <v>1.3332999999999999</v>
      </c>
      <c r="L22" s="1">
        <v>0.21</v>
      </c>
      <c r="M22" s="1">
        <v>3.2277999999999998</v>
      </c>
      <c r="O22">
        <f t="shared" si="1"/>
        <v>5.7623475476514772</v>
      </c>
      <c r="Q22" s="1">
        <v>0.21</v>
      </c>
      <c r="R22" s="1">
        <v>1.3922000000000001</v>
      </c>
      <c r="T22" s="1">
        <v>0.21</v>
      </c>
      <c r="U22" s="1">
        <v>3.2223000000000002</v>
      </c>
      <c r="W22">
        <f t="shared" si="2"/>
        <v>5.7918145091952837</v>
      </c>
      <c r="Y22" s="1">
        <v>0.21</v>
      </c>
      <c r="Z22" s="1">
        <v>1.8338000000000001</v>
      </c>
      <c r="AB22" s="1">
        <v>0.21</v>
      </c>
      <c r="AC22" s="1">
        <v>1.8266</v>
      </c>
      <c r="AE22">
        <f t="shared" si="3"/>
        <v>4.2706928038668384</v>
      </c>
      <c r="AG22" s="1">
        <v>0.21</v>
      </c>
      <c r="AH22" s="1">
        <v>2.1105999999999998</v>
      </c>
      <c r="AJ22" s="1">
        <v>0.21</v>
      </c>
      <c r="AK22" s="1">
        <v>1.4453</v>
      </c>
      <c r="AM22">
        <f t="shared" si="4"/>
        <v>4.9370005290464567</v>
      </c>
      <c r="AO22" s="6">
        <v>0.21</v>
      </c>
      <c r="AP22" s="5">
        <f t="shared" si="5"/>
        <v>4.9309172008516118</v>
      </c>
      <c r="AR22" s="6">
        <v>0.38</v>
      </c>
      <c r="AS22" s="6">
        <v>2.75</v>
      </c>
      <c r="AT22" s="6">
        <v>1.25125</v>
      </c>
      <c r="AU22" s="6">
        <v>1.1261249999999998</v>
      </c>
      <c r="AW22" s="1">
        <v>0.24</v>
      </c>
      <c r="AX22" s="1">
        <v>3.0678344440119929</v>
      </c>
      <c r="AZ22" s="1">
        <v>0.38</v>
      </c>
      <c r="BA22" s="1">
        <v>1.1261249999999998</v>
      </c>
      <c r="BC22" s="9">
        <f t="shared" si="6"/>
        <v>0.3670748929095724</v>
      </c>
    </row>
    <row r="23" spans="1:55" x14ac:dyDescent="0.25">
      <c r="A23" s="1">
        <v>0.22</v>
      </c>
      <c r="B23" s="1">
        <v>1.9060999999999999</v>
      </c>
      <c r="D23" s="1">
        <v>0.22</v>
      </c>
      <c r="E23" s="1">
        <v>1.4581999999999999</v>
      </c>
      <c r="G23">
        <f t="shared" si="0"/>
        <v>3.9598502768570678</v>
      </c>
      <c r="I23" s="1">
        <v>0.22</v>
      </c>
      <c r="J23" s="1">
        <v>1.351</v>
      </c>
      <c r="L23" s="1">
        <v>0.22</v>
      </c>
      <c r="M23" s="1">
        <v>3.4948000000000001</v>
      </c>
      <c r="O23">
        <f t="shared" si="1"/>
        <v>6.1822899753165901</v>
      </c>
      <c r="Q23" s="1">
        <v>0.22</v>
      </c>
      <c r="R23" s="1">
        <v>1.5273000000000001</v>
      </c>
      <c r="T23" s="1">
        <v>0.22</v>
      </c>
      <c r="U23" s="1">
        <v>3.3123999999999998</v>
      </c>
      <c r="W23">
        <f t="shared" si="2"/>
        <v>6.0184615819680189</v>
      </c>
      <c r="Y23" s="1">
        <v>0.22</v>
      </c>
      <c r="Z23" s="1">
        <v>1.6135999999999999</v>
      </c>
      <c r="AB23" s="1">
        <v>0.22</v>
      </c>
      <c r="AC23" s="1">
        <v>1.6085</v>
      </c>
      <c r="AE23">
        <f t="shared" si="3"/>
        <v>3.7593131625637413</v>
      </c>
      <c r="AG23" s="1">
        <v>0.22</v>
      </c>
      <c r="AH23" s="1">
        <v>2.0579999999999998</v>
      </c>
      <c r="AJ23" s="1">
        <v>0.22</v>
      </c>
      <c r="AK23" s="1">
        <v>1.3813</v>
      </c>
      <c r="AM23">
        <f t="shared" si="4"/>
        <v>4.7836574041083875</v>
      </c>
      <c r="AO23" s="6">
        <v>0.22</v>
      </c>
      <c r="AP23" s="5">
        <f t="shared" si="5"/>
        <v>4.9407144801627609</v>
      </c>
      <c r="AR23" s="6">
        <v>0.4</v>
      </c>
      <c r="AS23" s="6">
        <v>2.75</v>
      </c>
      <c r="AT23" s="6">
        <v>1.25125</v>
      </c>
      <c r="AU23" s="6">
        <v>1.1261249999999998</v>
      </c>
      <c r="AW23" s="1">
        <v>0.25</v>
      </c>
      <c r="AX23" s="1">
        <v>3.1403354392792524</v>
      </c>
      <c r="AZ23" s="1">
        <v>0.4</v>
      </c>
      <c r="BA23" s="1">
        <v>1.1261249999999998</v>
      </c>
      <c r="BC23" s="9">
        <f t="shared" si="6"/>
        <v>0.35860022656002</v>
      </c>
    </row>
    <row r="24" spans="1:55" x14ac:dyDescent="0.25">
      <c r="A24" s="1">
        <v>0.23</v>
      </c>
      <c r="B24" s="1">
        <v>2.0030999999999999</v>
      </c>
      <c r="D24" s="1">
        <v>0.23</v>
      </c>
      <c r="E24" s="1">
        <v>1.4101999999999999</v>
      </c>
      <c r="G24">
        <f t="shared" si="0"/>
        <v>4.0420196699329649</v>
      </c>
      <c r="I24" s="1">
        <v>0.23</v>
      </c>
      <c r="J24" s="1">
        <v>1.4391</v>
      </c>
      <c r="L24" s="1">
        <v>0.23</v>
      </c>
      <c r="M24" s="1">
        <v>3.5716000000000001</v>
      </c>
      <c r="O24">
        <f t="shared" si="1"/>
        <v>6.3535360662252476</v>
      </c>
      <c r="Q24" s="1">
        <v>0.23</v>
      </c>
      <c r="R24" s="1">
        <v>1.7082999999999999</v>
      </c>
      <c r="T24" s="1">
        <v>0.23</v>
      </c>
      <c r="U24" s="1">
        <v>2.9782000000000002</v>
      </c>
      <c r="W24">
        <f t="shared" si="2"/>
        <v>5.665044778633705</v>
      </c>
      <c r="Y24" s="1">
        <v>0.23</v>
      </c>
      <c r="Z24" s="1">
        <v>1.6640999999999999</v>
      </c>
      <c r="AB24" s="1">
        <v>0.23</v>
      </c>
      <c r="AC24" s="1">
        <v>1.3714</v>
      </c>
      <c r="AE24">
        <f t="shared" si="3"/>
        <v>3.558023964411285</v>
      </c>
      <c r="AG24" s="1">
        <v>0.23</v>
      </c>
      <c r="AH24" s="1">
        <v>2.1680000000000001</v>
      </c>
      <c r="AJ24" s="1">
        <v>0.23</v>
      </c>
      <c r="AK24" s="1">
        <v>1.4654</v>
      </c>
      <c r="AM24">
        <f t="shared" si="4"/>
        <v>5.0504162263009578</v>
      </c>
      <c r="AO24" s="6">
        <v>0.23</v>
      </c>
      <c r="AP24" s="5">
        <f t="shared" si="5"/>
        <v>4.9338081411008323</v>
      </c>
      <c r="AR24" s="6">
        <v>0.42</v>
      </c>
      <c r="AS24" s="6">
        <v>2.75</v>
      </c>
      <c r="AT24" s="6">
        <v>1.25125</v>
      </c>
      <c r="AU24" s="6">
        <v>1.1261249999999998</v>
      </c>
      <c r="AW24" s="1">
        <v>0.26</v>
      </c>
      <c r="AX24" s="1">
        <v>3.1062752733771668</v>
      </c>
      <c r="AZ24" s="1">
        <v>0.42</v>
      </c>
      <c r="BA24" s="1">
        <v>1.1261249999999998</v>
      </c>
      <c r="BC24" s="9">
        <f t="shared" si="6"/>
        <v>0.36253226159691504</v>
      </c>
    </row>
    <row r="25" spans="1:55" x14ac:dyDescent="0.25">
      <c r="A25" s="1">
        <v>0.24</v>
      </c>
      <c r="B25" s="1">
        <v>2.4906000000000001</v>
      </c>
      <c r="D25" s="1">
        <v>0.24</v>
      </c>
      <c r="E25" s="1">
        <v>1.6700999999999999</v>
      </c>
      <c r="G25">
        <f t="shared" si="0"/>
        <v>4.9478882012758731</v>
      </c>
      <c r="I25" s="1">
        <v>0.24</v>
      </c>
      <c r="J25" s="1">
        <v>1.5888</v>
      </c>
      <c r="L25" s="1">
        <v>0.24</v>
      </c>
      <c r="M25" s="1">
        <v>3.7608000000000001</v>
      </c>
      <c r="O25">
        <f t="shared" si="1"/>
        <v>6.7363464439412555</v>
      </c>
      <c r="Q25" s="1">
        <v>0.24</v>
      </c>
      <c r="R25" s="1">
        <v>2.1029</v>
      </c>
      <c r="T25" s="1">
        <v>0.24</v>
      </c>
      <c r="U25" s="1">
        <v>2.4106000000000001</v>
      </c>
      <c r="W25">
        <f t="shared" si="2"/>
        <v>5.2782416244735328</v>
      </c>
      <c r="Y25" s="1">
        <v>0.24</v>
      </c>
      <c r="Z25" s="1">
        <v>1.7213000000000001</v>
      </c>
      <c r="AB25" s="1">
        <v>0.24</v>
      </c>
      <c r="AC25" s="1">
        <v>1.3878999999999999</v>
      </c>
      <c r="AE25">
        <f t="shared" si="3"/>
        <v>3.6483810001492443</v>
      </c>
      <c r="AG25" s="1">
        <v>0.24</v>
      </c>
      <c r="AH25" s="1">
        <v>2.3029000000000002</v>
      </c>
      <c r="AJ25" s="1">
        <v>0.24</v>
      </c>
      <c r="AK25" s="1">
        <v>1.6752</v>
      </c>
      <c r="AM25">
        <f t="shared" si="4"/>
        <v>5.4961450933272316</v>
      </c>
      <c r="AO25" s="6">
        <v>0.24</v>
      </c>
      <c r="AP25" s="5">
        <f t="shared" si="5"/>
        <v>5.2214004726334275</v>
      </c>
      <c r="AR25" s="6">
        <v>0.44</v>
      </c>
      <c r="AS25" s="6">
        <v>2.75</v>
      </c>
      <c r="AT25" s="6">
        <v>1.25125</v>
      </c>
      <c r="AU25" s="6">
        <v>1.1261249999999998</v>
      </c>
      <c r="AW25" s="1">
        <v>0.27</v>
      </c>
      <c r="AX25" s="1">
        <v>3.1353515852485656</v>
      </c>
      <c r="AZ25" s="1">
        <v>0.44</v>
      </c>
      <c r="BA25" s="1">
        <v>1.1261249999999998</v>
      </c>
      <c r="BC25" s="9">
        <f t="shared" si="6"/>
        <v>0.35917024594571023</v>
      </c>
    </row>
    <row r="26" spans="1:55" x14ac:dyDescent="0.25">
      <c r="A26" s="1">
        <v>0.25</v>
      </c>
      <c r="B26" s="1">
        <v>2.7290999999999999</v>
      </c>
      <c r="D26" s="1">
        <v>0.25</v>
      </c>
      <c r="E26" s="1">
        <v>1.7635000000000001</v>
      </c>
      <c r="G26">
        <f t="shared" si="0"/>
        <v>5.3613370198906543</v>
      </c>
      <c r="I26" s="1">
        <v>0.25</v>
      </c>
      <c r="J26" s="1">
        <v>1.9175</v>
      </c>
      <c r="L26" s="1">
        <v>0.25</v>
      </c>
      <c r="M26" s="1">
        <v>3.8347000000000002</v>
      </c>
      <c r="O26">
        <f t="shared" si="1"/>
        <v>7.074196834316246</v>
      </c>
      <c r="Q26" s="1">
        <v>0.25</v>
      </c>
      <c r="R26" s="1">
        <v>2.4380000000000002</v>
      </c>
      <c r="T26" s="1">
        <v>0.25</v>
      </c>
      <c r="U26" s="1">
        <v>1.9567000000000001</v>
      </c>
      <c r="W26">
        <f t="shared" si="2"/>
        <v>5.1580696658755008</v>
      </c>
      <c r="Y26" s="1">
        <v>0.25</v>
      </c>
      <c r="Z26" s="1">
        <v>1.7282999999999999</v>
      </c>
      <c r="AB26" s="1">
        <v>0.25</v>
      </c>
      <c r="AC26" s="1">
        <v>1.3872</v>
      </c>
      <c r="AE26">
        <f t="shared" si="3"/>
        <v>3.6566563999677348</v>
      </c>
      <c r="AG26" s="1">
        <v>0.25</v>
      </c>
      <c r="AH26" s="1">
        <v>2.0760000000000001</v>
      </c>
      <c r="AJ26" s="1">
        <v>0.25</v>
      </c>
      <c r="AK26" s="1">
        <v>1.9126000000000001</v>
      </c>
      <c r="AM26">
        <f t="shared" si="4"/>
        <v>5.4478723552891735</v>
      </c>
      <c r="AO26" s="6">
        <v>0.25</v>
      </c>
      <c r="AP26" s="5">
        <f t="shared" si="5"/>
        <v>5.3396264550678625</v>
      </c>
      <c r="AR26" s="6">
        <v>0.46</v>
      </c>
      <c r="AS26" s="6">
        <v>2.75</v>
      </c>
      <c r="AT26" s="6">
        <v>1.25125</v>
      </c>
      <c r="AU26" s="6">
        <v>1.1261249999999998</v>
      </c>
      <c r="AW26" s="1">
        <v>0.28000000000000003</v>
      </c>
      <c r="AX26" s="1">
        <v>3.1443866748615554</v>
      </c>
      <c r="AZ26" s="1">
        <v>0.46</v>
      </c>
      <c r="BA26" s="1">
        <v>1.1261249999999998</v>
      </c>
      <c r="BC26" s="9">
        <f t="shared" si="6"/>
        <v>0.35813820513966593</v>
      </c>
    </row>
    <row r="27" spans="1:55" x14ac:dyDescent="0.25">
      <c r="A27" s="1">
        <v>0.26</v>
      </c>
      <c r="B27" s="1">
        <v>2.7913000000000001</v>
      </c>
      <c r="D27" s="1">
        <v>0.26</v>
      </c>
      <c r="E27" s="1">
        <v>1.5838000000000001</v>
      </c>
      <c r="G27">
        <f t="shared" si="0"/>
        <v>5.2953891225220637</v>
      </c>
      <c r="I27" s="1">
        <v>0.26</v>
      </c>
      <c r="J27" s="1">
        <v>2.2334000000000001</v>
      </c>
      <c r="L27" s="1">
        <v>0.26</v>
      </c>
      <c r="M27" s="1">
        <v>3.47</v>
      </c>
      <c r="O27">
        <f t="shared" si="1"/>
        <v>6.8089195884589495</v>
      </c>
      <c r="Q27" s="1">
        <v>0.26</v>
      </c>
      <c r="R27" s="1">
        <v>2.5417000000000001</v>
      </c>
      <c r="T27" s="1">
        <v>0.26</v>
      </c>
      <c r="U27" s="1">
        <v>2.0125000000000002</v>
      </c>
      <c r="W27">
        <f t="shared" si="2"/>
        <v>5.3492570295929882</v>
      </c>
      <c r="Y27" s="1">
        <v>0.26</v>
      </c>
      <c r="Z27" s="1">
        <v>1.72</v>
      </c>
      <c r="AB27" s="1">
        <v>0.26</v>
      </c>
      <c r="AC27" s="1">
        <v>1.3772</v>
      </c>
      <c r="AE27">
        <f t="shared" si="3"/>
        <v>3.6356505421176002</v>
      </c>
      <c r="AG27" s="1">
        <v>0.26</v>
      </c>
      <c r="AH27" s="1">
        <v>1.6225000000000001</v>
      </c>
      <c r="AJ27" s="1">
        <v>0.26</v>
      </c>
      <c r="AK27" s="1">
        <v>2.2204000000000002</v>
      </c>
      <c r="AM27">
        <f t="shared" si="4"/>
        <v>5.3075640089412959</v>
      </c>
      <c r="AO27" s="6">
        <v>0.26</v>
      </c>
      <c r="AP27" s="5">
        <f t="shared" si="5"/>
        <v>5.2793560583265791</v>
      </c>
      <c r="AR27" s="6">
        <v>0.48</v>
      </c>
      <c r="AS27" s="6">
        <v>2.75</v>
      </c>
      <c r="AT27" s="6">
        <v>1.25125</v>
      </c>
      <c r="AU27" s="6">
        <v>1.1261249999999998</v>
      </c>
      <c r="AW27" s="1">
        <v>0.28999999999999998</v>
      </c>
      <c r="AX27" s="1">
        <v>3.1394918248540544</v>
      </c>
      <c r="AZ27" s="1">
        <v>0.48</v>
      </c>
      <c r="BA27" s="1">
        <v>1.1261249999999998</v>
      </c>
      <c r="BC27" s="9">
        <f t="shared" si="6"/>
        <v>0.35869658620702094</v>
      </c>
    </row>
    <row r="28" spans="1:55" x14ac:dyDescent="0.25">
      <c r="A28" s="1">
        <v>0.27</v>
      </c>
      <c r="B28" s="1">
        <v>2.6574</v>
      </c>
      <c r="D28" s="1">
        <v>0.27</v>
      </c>
      <c r="E28" s="1">
        <v>1.3152999999999999</v>
      </c>
      <c r="G28">
        <f t="shared" si="0"/>
        <v>4.8924068866075521</v>
      </c>
      <c r="I28" s="1">
        <v>0.27</v>
      </c>
      <c r="J28" s="1">
        <v>2.2753999999999999</v>
      </c>
      <c r="L28" s="1">
        <v>0.27</v>
      </c>
      <c r="M28" s="1">
        <v>3.1328</v>
      </c>
      <c r="O28">
        <f t="shared" si="1"/>
        <v>6.3886928258056042</v>
      </c>
      <c r="Q28" s="1">
        <v>0.27</v>
      </c>
      <c r="R28" s="1">
        <v>2.4270999999999998</v>
      </c>
      <c r="T28" s="1">
        <v>0.27</v>
      </c>
      <c r="U28" s="1">
        <v>2.2147000000000001</v>
      </c>
      <c r="W28">
        <f t="shared" si="2"/>
        <v>5.4213763783978317</v>
      </c>
      <c r="Y28" s="1">
        <v>0.27</v>
      </c>
      <c r="Z28" s="1">
        <v>1.8279000000000001</v>
      </c>
      <c r="AB28" s="1">
        <v>0.27</v>
      </c>
      <c r="AC28" s="1">
        <v>1.5638000000000001</v>
      </c>
      <c r="AE28">
        <f t="shared" si="3"/>
        <v>3.9691636895100459</v>
      </c>
      <c r="AG28" s="1">
        <v>0.27</v>
      </c>
      <c r="AH28" s="1">
        <v>1.6917</v>
      </c>
      <c r="AJ28" s="1">
        <v>0.27</v>
      </c>
      <c r="AK28" s="1">
        <v>2.6554000000000002</v>
      </c>
      <c r="AM28">
        <f t="shared" si="4"/>
        <v>6.0765883879398155</v>
      </c>
      <c r="AO28" s="6">
        <v>0.27</v>
      </c>
      <c r="AP28" s="5">
        <f t="shared" si="5"/>
        <v>5.3496456336521705</v>
      </c>
      <c r="AR28" s="6">
        <v>0.5</v>
      </c>
      <c r="AS28" s="6">
        <v>2.75</v>
      </c>
      <c r="AT28" s="6">
        <v>1.25125</v>
      </c>
      <c r="AU28" s="6">
        <v>1.1261249999999998</v>
      </c>
      <c r="AW28" s="1">
        <v>0.3</v>
      </c>
      <c r="AX28" s="1">
        <v>3.0965417804221147</v>
      </c>
      <c r="AZ28" s="1">
        <v>0.5</v>
      </c>
      <c r="BA28" s="1">
        <v>1.1261249999999998</v>
      </c>
      <c r="BC28" s="9">
        <f t="shared" si="6"/>
        <v>0.36367182484664834</v>
      </c>
    </row>
    <row r="29" spans="1:55" x14ac:dyDescent="0.25">
      <c r="A29" s="1">
        <v>0.28000000000000003</v>
      </c>
      <c r="B29" s="1">
        <v>2.4569999999999999</v>
      </c>
      <c r="D29" s="1">
        <v>0.28000000000000003</v>
      </c>
      <c r="E29" s="1">
        <v>1.2139</v>
      </c>
      <c r="G29">
        <f t="shared" si="0"/>
        <v>4.5218436523972159</v>
      </c>
      <c r="I29" s="1">
        <v>0.28000000000000003</v>
      </c>
      <c r="J29" s="1">
        <v>2.2706</v>
      </c>
      <c r="L29" s="1">
        <v>0.28000000000000003</v>
      </c>
      <c r="M29" s="1">
        <v>2.9721000000000002</v>
      </c>
      <c r="O29">
        <f t="shared" si="1"/>
        <v>6.1713094268011721</v>
      </c>
      <c r="Q29" s="1">
        <v>0.28000000000000003</v>
      </c>
      <c r="R29" s="1">
        <v>2.1667999999999998</v>
      </c>
      <c r="T29" s="1">
        <v>0.28000000000000003</v>
      </c>
      <c r="U29" s="1">
        <v>2.3826000000000001</v>
      </c>
      <c r="W29">
        <f t="shared" si="2"/>
        <v>5.3138723274557504</v>
      </c>
      <c r="Y29" s="1">
        <v>0.28000000000000003</v>
      </c>
      <c r="Z29" s="1">
        <v>1.8880999999999999</v>
      </c>
      <c r="AB29" s="1">
        <v>0.28000000000000003</v>
      </c>
      <c r="AC29" s="1">
        <v>1.6614</v>
      </c>
      <c r="AE29">
        <f t="shared" si="3"/>
        <v>4.1497324732234242</v>
      </c>
      <c r="AG29" s="1">
        <v>0.28000000000000003</v>
      </c>
      <c r="AH29" s="1">
        <v>1.6778999999999999</v>
      </c>
      <c r="AJ29" s="1">
        <v>0.28000000000000003</v>
      </c>
      <c r="AK29" s="1">
        <v>3.0781000000000001</v>
      </c>
      <c r="AM29">
        <f t="shared" si="4"/>
        <v>6.7660328014057098</v>
      </c>
      <c r="AO29" s="6">
        <v>0.28000000000000003</v>
      </c>
      <c r="AP29" s="5">
        <f t="shared" si="5"/>
        <v>5.384558136256655</v>
      </c>
      <c r="AR29" s="6">
        <v>0.52</v>
      </c>
      <c r="AS29" s="6">
        <v>2.75</v>
      </c>
      <c r="AT29" s="6">
        <v>1.25125</v>
      </c>
      <c r="AU29" s="6">
        <v>1.1261249999999998</v>
      </c>
      <c r="AW29" s="1">
        <v>0.31</v>
      </c>
      <c r="AX29" s="1">
        <v>2.9733724526456369</v>
      </c>
      <c r="AZ29" s="1">
        <v>0.52</v>
      </c>
      <c r="BA29" s="1">
        <v>1.1261249999999998</v>
      </c>
      <c r="BC29" s="9">
        <f t="shared" si="6"/>
        <v>0.37873660899696582</v>
      </c>
    </row>
    <row r="30" spans="1:55" x14ac:dyDescent="0.25">
      <c r="A30" s="1">
        <v>0.28999999999999998</v>
      </c>
      <c r="B30" s="1">
        <v>2.2549999999999999</v>
      </c>
      <c r="D30" s="1">
        <v>0.28999999999999998</v>
      </c>
      <c r="E30" s="1">
        <v>1.1612</v>
      </c>
      <c r="G30">
        <f t="shared" si="0"/>
        <v>4.1850878034875203</v>
      </c>
      <c r="I30" s="1">
        <v>0.28999999999999998</v>
      </c>
      <c r="J30" s="1">
        <v>2.2791000000000001</v>
      </c>
      <c r="L30" s="1">
        <v>0.28999999999999998</v>
      </c>
      <c r="M30" s="1">
        <v>2.8220000000000001</v>
      </c>
      <c r="O30">
        <f t="shared" si="1"/>
        <v>5.9851986395795587</v>
      </c>
      <c r="Q30" s="1">
        <v>0.28999999999999998</v>
      </c>
      <c r="R30" s="1">
        <v>1.8425</v>
      </c>
      <c r="T30" s="1">
        <v>0.28999999999999998</v>
      </c>
      <c r="U30" s="1">
        <v>2.488</v>
      </c>
      <c r="W30">
        <f t="shared" si="2"/>
        <v>5.1083291843444272</v>
      </c>
      <c r="Y30" s="1">
        <v>0.28999999999999998</v>
      </c>
      <c r="Z30" s="1">
        <v>1.9931000000000001</v>
      </c>
      <c r="AB30" s="1">
        <v>0.28999999999999998</v>
      </c>
      <c r="AC30" s="1">
        <v>1.5097</v>
      </c>
      <c r="AE30">
        <f t="shared" si="3"/>
        <v>4.1255417254283104</v>
      </c>
      <c r="AG30" s="1">
        <v>0.28999999999999998</v>
      </c>
      <c r="AH30" s="1">
        <v>1.9823999999999999</v>
      </c>
      <c r="AJ30" s="1">
        <v>0.28999999999999998</v>
      </c>
      <c r="AK30" s="1">
        <v>3.4018999999999999</v>
      </c>
      <c r="AM30">
        <f t="shared" si="4"/>
        <v>7.5991120547017204</v>
      </c>
      <c r="AO30" s="6">
        <v>0.28999999999999998</v>
      </c>
      <c r="AP30" s="5">
        <f t="shared" si="5"/>
        <v>5.4006538815083065</v>
      </c>
      <c r="AR30" s="6">
        <v>0.54</v>
      </c>
      <c r="AS30" s="6">
        <v>2.75</v>
      </c>
      <c r="AT30" s="6">
        <v>1.25125</v>
      </c>
      <c r="AU30" s="6">
        <v>1.1261249999999998</v>
      </c>
      <c r="AW30" s="1">
        <v>0.32</v>
      </c>
      <c r="AX30" s="1">
        <v>2.9010981074779019</v>
      </c>
      <c r="AZ30" s="1">
        <v>0.54</v>
      </c>
      <c r="BA30" s="1">
        <v>1.1261249999999998</v>
      </c>
      <c r="BC30" s="9">
        <f t="shared" si="6"/>
        <v>0.38817198118784324</v>
      </c>
    </row>
    <row r="31" spans="1:55" x14ac:dyDescent="0.25">
      <c r="A31" s="1">
        <v>0.3</v>
      </c>
      <c r="B31" s="1">
        <v>2.1619999999999999</v>
      </c>
      <c r="D31" s="1">
        <v>0.3</v>
      </c>
      <c r="E31" s="1">
        <v>1.2188000000000001</v>
      </c>
      <c r="G31">
        <f t="shared" si="0"/>
        <v>4.0950983785984922</v>
      </c>
      <c r="I31" s="1">
        <v>0.3</v>
      </c>
      <c r="J31" s="1">
        <v>2.3205</v>
      </c>
      <c r="L31" s="1">
        <v>0.3</v>
      </c>
      <c r="M31" s="1">
        <v>2.6825999999999999</v>
      </c>
      <c r="O31">
        <f t="shared" si="1"/>
        <v>5.8525160439528054</v>
      </c>
      <c r="Q31" s="1">
        <v>0.3</v>
      </c>
      <c r="R31" s="1">
        <v>1.6947000000000001</v>
      </c>
      <c r="T31" s="1">
        <v>0.3</v>
      </c>
      <c r="U31" s="1">
        <v>2.4262000000000001</v>
      </c>
      <c r="W31">
        <f t="shared" si="2"/>
        <v>4.883123227804619</v>
      </c>
      <c r="Y31" s="1">
        <v>0.3</v>
      </c>
      <c r="Z31" s="1">
        <v>2.0156999999999998</v>
      </c>
      <c r="AB31" s="1">
        <v>0.3</v>
      </c>
      <c r="AC31" s="1">
        <v>1.2243999999999999</v>
      </c>
      <c r="AE31">
        <f t="shared" si="3"/>
        <v>3.8914129229143741</v>
      </c>
      <c r="AG31" s="1">
        <v>0.3</v>
      </c>
      <c r="AH31" s="1">
        <v>2.2193000000000001</v>
      </c>
      <c r="AJ31" s="1">
        <v>0.3</v>
      </c>
      <c r="AK31" s="1">
        <v>3.4901</v>
      </c>
      <c r="AM31">
        <f t="shared" si="4"/>
        <v>7.9823853893087628</v>
      </c>
      <c r="AO31" s="6">
        <v>0.3</v>
      </c>
      <c r="AP31" s="5">
        <f t="shared" si="5"/>
        <v>5.34090719251581</v>
      </c>
      <c r="AR31" s="6">
        <v>0.56000000000000005</v>
      </c>
      <c r="AS31" s="6">
        <v>2.75</v>
      </c>
      <c r="AT31" s="6">
        <v>1.25125</v>
      </c>
      <c r="AU31" s="6">
        <v>1.1261249999999998</v>
      </c>
      <c r="AW31" s="1">
        <v>0.33</v>
      </c>
      <c r="AX31" s="1">
        <v>2.8721483692882042</v>
      </c>
      <c r="AZ31" s="1">
        <v>0.56000000000000005</v>
      </c>
      <c r="BA31" s="1">
        <v>1.1261249999999998</v>
      </c>
      <c r="BC31" s="9">
        <f t="shared" si="6"/>
        <v>0.39208454968469614</v>
      </c>
    </row>
    <row r="32" spans="1:55" x14ac:dyDescent="0.25">
      <c r="A32" s="1">
        <v>0.31</v>
      </c>
      <c r="B32" s="1">
        <v>2.2418999999999998</v>
      </c>
      <c r="D32" s="1">
        <v>0.31</v>
      </c>
      <c r="E32" s="1">
        <v>1.23</v>
      </c>
      <c r="G32">
        <f t="shared" si="0"/>
        <v>4.2192973346547875</v>
      </c>
      <c r="I32" s="1">
        <v>0.31</v>
      </c>
      <c r="J32" s="1">
        <v>2.5061</v>
      </c>
      <c r="L32" s="1">
        <v>0.31</v>
      </c>
      <c r="M32" s="1">
        <v>2.3121999999999998</v>
      </c>
      <c r="O32">
        <f t="shared" si="1"/>
        <v>5.6261869388712098</v>
      </c>
      <c r="Q32" s="1">
        <v>0.31</v>
      </c>
      <c r="R32" s="1">
        <v>1.6758999999999999</v>
      </c>
      <c r="T32" s="1">
        <v>0.31</v>
      </c>
      <c r="U32" s="1">
        <v>2.1292</v>
      </c>
      <c r="W32">
        <f t="shared" si="2"/>
        <v>4.4709012869470737</v>
      </c>
      <c r="Y32" s="1">
        <v>0.31</v>
      </c>
      <c r="Z32" s="1">
        <v>1.974</v>
      </c>
      <c r="AB32" s="1">
        <v>0.31</v>
      </c>
      <c r="AC32" s="1">
        <v>1.1462000000000001</v>
      </c>
      <c r="AE32">
        <f t="shared" si="3"/>
        <v>3.7663578325618503</v>
      </c>
      <c r="AG32" s="1">
        <v>0.31</v>
      </c>
      <c r="AH32" s="1">
        <v>2.0891000000000002</v>
      </c>
      <c r="AJ32" s="1">
        <v>0.31</v>
      </c>
      <c r="AK32" s="1">
        <v>3.3022999999999998</v>
      </c>
      <c r="AM32">
        <f t="shared" si="4"/>
        <v>7.5417140173895474</v>
      </c>
      <c r="AO32" s="6">
        <v>0.31</v>
      </c>
      <c r="AP32" s="5">
        <f t="shared" si="5"/>
        <v>5.1248914820848936</v>
      </c>
      <c r="AR32" s="6">
        <v>0.57999999999999996</v>
      </c>
      <c r="AS32" s="6">
        <v>2.75</v>
      </c>
      <c r="AT32" s="6">
        <v>1.25125</v>
      </c>
      <c r="AU32" s="6">
        <v>1.1261249999999998</v>
      </c>
      <c r="AW32" s="1">
        <v>0.34</v>
      </c>
      <c r="AX32" s="1">
        <v>2.9618338704044485</v>
      </c>
      <c r="AZ32" s="1">
        <v>0.57999999999999996</v>
      </c>
      <c r="BA32" s="1">
        <v>1.1261249999999998</v>
      </c>
      <c r="BC32" s="9">
        <f t="shared" si="6"/>
        <v>0.38021207443556704</v>
      </c>
    </row>
    <row r="33" spans="1:55" x14ac:dyDescent="0.25">
      <c r="A33" s="1">
        <v>0.32</v>
      </c>
      <c r="B33" s="1">
        <v>2.4567999999999999</v>
      </c>
      <c r="D33" s="1">
        <v>0.32</v>
      </c>
      <c r="E33" s="1">
        <v>1.1422000000000001</v>
      </c>
      <c r="G33">
        <f t="shared" si="0"/>
        <v>4.4703999905265741</v>
      </c>
      <c r="I33" s="1">
        <v>0.32</v>
      </c>
      <c r="J33" s="1">
        <v>2.6922000000000001</v>
      </c>
      <c r="L33" s="1">
        <v>0.32</v>
      </c>
      <c r="M33" s="1">
        <v>2.23</v>
      </c>
      <c r="O33">
        <f t="shared" si="1"/>
        <v>5.7681226743976248</v>
      </c>
      <c r="Q33" s="1">
        <v>0.32</v>
      </c>
      <c r="R33" s="1">
        <v>1.7377</v>
      </c>
      <c r="T33" s="1">
        <v>0.32</v>
      </c>
      <c r="U33" s="1">
        <v>1.8758999999999999</v>
      </c>
      <c r="W33">
        <f t="shared" si="2"/>
        <v>4.2191639239605276</v>
      </c>
      <c r="Y33" s="1">
        <v>0.32</v>
      </c>
      <c r="Z33" s="1">
        <v>1.8971</v>
      </c>
      <c r="AB33" s="1">
        <v>0.32</v>
      </c>
      <c r="AC33" s="1">
        <v>1.0306</v>
      </c>
      <c r="AE33">
        <f t="shared" si="3"/>
        <v>3.5622903006808695</v>
      </c>
      <c r="AG33" s="1">
        <v>0.32</v>
      </c>
      <c r="AH33" s="1">
        <v>2.0503999999999998</v>
      </c>
      <c r="AJ33" s="1">
        <v>0.32</v>
      </c>
      <c r="AK33" s="1">
        <v>2.9399000000000002</v>
      </c>
      <c r="AM33">
        <f t="shared" si="4"/>
        <v>6.9176843754274451</v>
      </c>
      <c r="AO33" s="6">
        <v>0.32</v>
      </c>
      <c r="AP33" s="5">
        <f t="shared" si="5"/>
        <v>4.9875322529986077</v>
      </c>
      <c r="AR33" s="6">
        <v>0.6</v>
      </c>
      <c r="AS33" s="6">
        <v>2.75</v>
      </c>
      <c r="AT33" s="6">
        <v>1.25125</v>
      </c>
      <c r="AU33" s="6">
        <v>1.1261249999999998</v>
      </c>
      <c r="AW33" s="1">
        <v>0.35</v>
      </c>
      <c r="AX33" s="1">
        <v>3.0584588548087308</v>
      </c>
      <c r="AZ33" s="1">
        <v>0.6</v>
      </c>
      <c r="BA33" s="1">
        <v>1.1261249999999998</v>
      </c>
      <c r="BC33" s="9">
        <f t="shared" si="6"/>
        <v>0.36820014702157083</v>
      </c>
    </row>
    <row r="34" spans="1:55" x14ac:dyDescent="0.25">
      <c r="A34" s="1">
        <v>0.33</v>
      </c>
      <c r="B34" s="1">
        <v>2.6619999999999999</v>
      </c>
      <c r="D34" s="1">
        <v>0.33</v>
      </c>
      <c r="E34" s="1">
        <v>1.137</v>
      </c>
      <c r="G34">
        <f t="shared" si="0"/>
        <v>4.7761765977086732</v>
      </c>
      <c r="I34" s="1">
        <v>0.33</v>
      </c>
      <c r="J34" s="1">
        <v>2.9117999999999999</v>
      </c>
      <c r="L34" s="1">
        <v>0.33</v>
      </c>
      <c r="M34" s="1">
        <v>2.1387</v>
      </c>
      <c r="O34">
        <f t="shared" si="1"/>
        <v>5.9611869281146515</v>
      </c>
      <c r="Q34" s="1">
        <v>0.33</v>
      </c>
      <c r="R34" s="1">
        <v>1.8284</v>
      </c>
      <c r="T34" s="1">
        <v>0.33</v>
      </c>
      <c r="U34" s="1">
        <v>1.7365999999999999</v>
      </c>
      <c r="W34">
        <f t="shared" si="2"/>
        <v>4.1607576367411738</v>
      </c>
      <c r="Y34" s="1">
        <v>0.33</v>
      </c>
      <c r="Z34" s="1">
        <v>1.8090999999999999</v>
      </c>
      <c r="AB34" s="1">
        <v>0.33</v>
      </c>
      <c r="AC34" s="1">
        <v>0.9486</v>
      </c>
      <c r="AE34">
        <f t="shared" si="3"/>
        <v>3.3704798302801042</v>
      </c>
      <c r="AG34" s="1">
        <v>0.33</v>
      </c>
      <c r="AH34" s="1">
        <v>2.0198999999999998</v>
      </c>
      <c r="AJ34" s="1">
        <v>0.33</v>
      </c>
      <c r="AK34" s="1">
        <v>2.5954999999999999</v>
      </c>
      <c r="AM34">
        <f t="shared" si="4"/>
        <v>6.3475045416977842</v>
      </c>
      <c r="AO34" s="6">
        <v>0.33</v>
      </c>
      <c r="AP34" s="5">
        <f t="shared" si="5"/>
        <v>4.9232211069084775</v>
      </c>
      <c r="AR34" s="6">
        <v>0.62</v>
      </c>
      <c r="AS34" s="6">
        <v>2.75</v>
      </c>
      <c r="AT34" s="6">
        <v>1.25125</v>
      </c>
      <c r="AU34" s="6">
        <v>1.1261249999999998</v>
      </c>
      <c r="AW34" s="1">
        <v>0.36</v>
      </c>
      <c r="AX34" s="1">
        <v>3.1369409146031164</v>
      </c>
      <c r="AZ34" s="1">
        <v>0.62</v>
      </c>
      <c r="BA34" s="1">
        <v>1.1261249999999998</v>
      </c>
      <c r="BC34" s="9">
        <f t="shared" si="6"/>
        <v>0.35898827254209742</v>
      </c>
    </row>
    <row r="35" spans="1:55" x14ac:dyDescent="0.25">
      <c r="A35" s="1">
        <v>0.34</v>
      </c>
      <c r="B35" s="1">
        <v>2.9283000000000001</v>
      </c>
      <c r="D35" s="1">
        <v>0.34</v>
      </c>
      <c r="E35" s="1">
        <v>1.0609999999999999</v>
      </c>
      <c r="G35">
        <f t="shared" si="0"/>
        <v>5.1390711218589882</v>
      </c>
      <c r="I35" s="1">
        <v>0.34</v>
      </c>
      <c r="J35" s="1">
        <v>3.1962999999999999</v>
      </c>
      <c r="L35" s="1">
        <v>0.34</v>
      </c>
      <c r="M35" s="1">
        <v>2.1783000000000001</v>
      </c>
      <c r="O35">
        <f t="shared" si="1"/>
        <v>6.3821787948199944</v>
      </c>
      <c r="Q35" s="1">
        <v>0.34</v>
      </c>
      <c r="R35" s="1">
        <v>1.8942000000000001</v>
      </c>
      <c r="T35" s="1">
        <v>0.34</v>
      </c>
      <c r="U35" s="1">
        <v>1.5349999999999999</v>
      </c>
      <c r="W35">
        <f t="shared" si="2"/>
        <v>4.0228267732280001</v>
      </c>
      <c r="Y35" s="1">
        <v>0.34</v>
      </c>
      <c r="Z35" s="1">
        <v>1.7255</v>
      </c>
      <c r="AB35" s="1">
        <v>0.34</v>
      </c>
      <c r="AC35" s="1">
        <v>0.95640000000000003</v>
      </c>
      <c r="AE35">
        <f t="shared" si="3"/>
        <v>3.2551665731917621</v>
      </c>
      <c r="AG35" s="1">
        <v>0.34</v>
      </c>
      <c r="AH35" s="1">
        <v>2.3875999999999999</v>
      </c>
      <c r="AJ35" s="1">
        <v>0.34</v>
      </c>
      <c r="AK35" s="1">
        <v>2.4426000000000001</v>
      </c>
      <c r="AM35">
        <f t="shared" si="4"/>
        <v>6.5922789719601518</v>
      </c>
      <c r="AO35" s="6">
        <v>0.34</v>
      </c>
      <c r="AP35" s="5">
        <f t="shared" si="5"/>
        <v>5.0783044470117797</v>
      </c>
      <c r="AR35" s="6">
        <v>0.64</v>
      </c>
      <c r="AS35" s="6">
        <v>2.75</v>
      </c>
      <c r="AT35" s="6">
        <v>1.25125</v>
      </c>
      <c r="AU35" s="6">
        <v>1.1261249999999998</v>
      </c>
      <c r="AW35" s="1">
        <v>0.37</v>
      </c>
      <c r="AX35" s="1">
        <v>3.1475505722478814</v>
      </c>
      <c r="AZ35" s="1">
        <v>0.64</v>
      </c>
      <c r="BA35" s="1">
        <v>1.1261249999999998</v>
      </c>
      <c r="BC35" s="9">
        <f t="shared" si="6"/>
        <v>0.35777820694259943</v>
      </c>
    </row>
    <row r="36" spans="1:55" x14ac:dyDescent="0.25">
      <c r="A36" s="1">
        <v>0.35</v>
      </c>
      <c r="B36" s="1">
        <v>3.1175999999999999</v>
      </c>
      <c r="D36" s="1">
        <v>0.35</v>
      </c>
      <c r="E36" s="1">
        <v>0.92130000000000001</v>
      </c>
      <c r="G36">
        <f t="shared" si="0"/>
        <v>5.3639526790068714</v>
      </c>
      <c r="I36" s="1">
        <v>0.35</v>
      </c>
      <c r="J36" s="1">
        <v>3.3209</v>
      </c>
      <c r="L36" s="1">
        <v>0.35</v>
      </c>
      <c r="M36" s="1">
        <v>2.1183999999999998</v>
      </c>
      <c r="O36">
        <f t="shared" si="1"/>
        <v>6.4994074649020881</v>
      </c>
      <c r="Q36" s="1">
        <v>0.35</v>
      </c>
      <c r="R36" s="1">
        <v>1.9155</v>
      </c>
      <c r="T36" s="1">
        <v>0.35</v>
      </c>
      <c r="U36" s="1">
        <v>1.5224</v>
      </c>
      <c r="W36">
        <f t="shared" si="2"/>
        <v>4.0372239685488092</v>
      </c>
      <c r="Y36" s="1">
        <v>0.35</v>
      </c>
      <c r="Z36" s="1">
        <v>1.6473</v>
      </c>
      <c r="AB36" s="1">
        <v>0.35</v>
      </c>
      <c r="AC36" s="1">
        <v>1.0177</v>
      </c>
      <c r="AE36">
        <f t="shared" si="3"/>
        <v>3.1949175347808274</v>
      </c>
      <c r="AG36" s="1">
        <v>0.35</v>
      </c>
      <c r="AH36" s="1">
        <v>2.7974999999999999</v>
      </c>
      <c r="AJ36" s="1">
        <v>0.35</v>
      </c>
      <c r="AK36" s="1">
        <v>2.4508999999999999</v>
      </c>
      <c r="AM36">
        <f t="shared" si="4"/>
        <v>7.1781775372857686</v>
      </c>
      <c r="AO36" s="6">
        <v>0.35</v>
      </c>
      <c r="AP36" s="5">
        <f t="shared" si="5"/>
        <v>5.2547358369048727</v>
      </c>
      <c r="AR36" s="6">
        <v>0.66</v>
      </c>
      <c r="AS36" s="6">
        <v>2.75</v>
      </c>
      <c r="AT36" s="6">
        <v>1.25125</v>
      </c>
      <c r="AU36" s="6">
        <v>1.1261249999999998</v>
      </c>
      <c r="AW36" s="1">
        <v>0.38</v>
      </c>
      <c r="AX36" s="1">
        <v>3.1018423050986792</v>
      </c>
      <c r="AZ36" s="1">
        <v>0.66</v>
      </c>
      <c r="BA36" s="1">
        <v>1.1261249999999998</v>
      </c>
      <c r="BC36" s="9">
        <f t="shared" si="6"/>
        <v>0.3630503711129745</v>
      </c>
    </row>
    <row r="37" spans="1:55" x14ac:dyDescent="0.25">
      <c r="A37" s="1">
        <v>0.36</v>
      </c>
      <c r="B37" s="1">
        <v>3.2151999999999998</v>
      </c>
      <c r="D37" s="1">
        <v>0.36</v>
      </c>
      <c r="E37" s="1">
        <v>0.83450000000000002</v>
      </c>
      <c r="G37">
        <f t="shared" si="0"/>
        <v>5.4808572561256321</v>
      </c>
      <c r="I37" s="1">
        <v>0.36</v>
      </c>
      <c r="J37" s="1">
        <v>3.2414999999999998</v>
      </c>
      <c r="L37" s="1">
        <v>0.36</v>
      </c>
      <c r="M37" s="1">
        <v>1.9689000000000001</v>
      </c>
      <c r="O37">
        <f t="shared" si="1"/>
        <v>6.2578062493856423</v>
      </c>
      <c r="Q37" s="1">
        <v>0.36</v>
      </c>
      <c r="R37" s="1">
        <v>2.1953999999999998</v>
      </c>
      <c r="T37" s="1">
        <v>0.36</v>
      </c>
      <c r="U37" s="1">
        <v>1.698</v>
      </c>
      <c r="W37">
        <f t="shared" si="2"/>
        <v>4.5794516154338822</v>
      </c>
      <c r="Y37" s="1">
        <v>0.36</v>
      </c>
      <c r="Z37" s="1">
        <v>1.5716000000000001</v>
      </c>
      <c r="AB37" s="1">
        <v>0.36</v>
      </c>
      <c r="AC37" s="1">
        <v>1.0714999999999999</v>
      </c>
      <c r="AE37">
        <f t="shared" si="3"/>
        <v>3.138488594885283</v>
      </c>
      <c r="AG37" s="1">
        <v>0.36</v>
      </c>
      <c r="AH37" s="1">
        <v>3.0108999999999999</v>
      </c>
      <c r="AJ37" s="1">
        <v>0.36</v>
      </c>
      <c r="AK37" s="1">
        <v>2.4674999999999998</v>
      </c>
      <c r="AM37">
        <f t="shared" si="4"/>
        <v>7.513149418918406</v>
      </c>
      <c r="AO37" s="6">
        <v>0.36</v>
      </c>
      <c r="AP37" s="5">
        <f t="shared" si="5"/>
        <v>5.3939506269497688</v>
      </c>
      <c r="AR37" s="6">
        <v>0.68</v>
      </c>
      <c r="AS37" s="6">
        <v>2.75</v>
      </c>
      <c r="AT37" s="6">
        <v>1.25125</v>
      </c>
      <c r="AU37" s="6">
        <v>1.1261249999999998</v>
      </c>
      <c r="AW37" s="1">
        <v>0.39</v>
      </c>
      <c r="AX37" s="1">
        <v>3.0259572662117371</v>
      </c>
      <c r="AZ37" s="1">
        <v>0.68</v>
      </c>
      <c r="BA37" s="1">
        <v>1.1261249999999998</v>
      </c>
      <c r="BC37" s="9">
        <f t="shared" si="6"/>
        <v>0.37215495822577183</v>
      </c>
    </row>
    <row r="38" spans="1:55" x14ac:dyDescent="0.25">
      <c r="A38" s="1">
        <v>0.37</v>
      </c>
      <c r="B38" s="1">
        <v>3.1894999999999998</v>
      </c>
      <c r="D38" s="1">
        <v>0.37</v>
      </c>
      <c r="E38" s="1">
        <v>0.82079999999999997</v>
      </c>
      <c r="G38">
        <f t="shared" si="0"/>
        <v>5.4341449021925232</v>
      </c>
      <c r="I38" s="1">
        <v>0.37</v>
      </c>
      <c r="J38" s="1">
        <v>3.1459000000000001</v>
      </c>
      <c r="L38" s="1">
        <v>0.37</v>
      </c>
      <c r="M38" s="1">
        <v>1.8960999999999999</v>
      </c>
      <c r="O38">
        <f t="shared" si="1"/>
        <v>6.060664055980169</v>
      </c>
      <c r="Q38" s="1">
        <v>0.37</v>
      </c>
      <c r="R38" s="1">
        <v>2.4291</v>
      </c>
      <c r="T38" s="1">
        <v>0.37</v>
      </c>
      <c r="U38" s="1">
        <v>1.8095000000000001</v>
      </c>
      <c r="W38">
        <f t="shared" si="2"/>
        <v>4.9978434795269449</v>
      </c>
      <c r="Y38" s="1">
        <v>0.37</v>
      </c>
      <c r="Z38" s="1">
        <v>1.498</v>
      </c>
      <c r="AB38" s="1">
        <v>0.37</v>
      </c>
      <c r="AC38" s="1">
        <v>1.095</v>
      </c>
      <c r="AE38">
        <f t="shared" si="3"/>
        <v>3.0616411371191106</v>
      </c>
      <c r="AG38" s="1">
        <v>0.37</v>
      </c>
      <c r="AH38" s="1">
        <v>3.0364</v>
      </c>
      <c r="AJ38" s="1">
        <v>0.37</v>
      </c>
      <c r="AK38" s="1">
        <v>2.4262000000000001</v>
      </c>
      <c r="AM38">
        <f t="shared" si="4"/>
        <v>7.5012650831616403</v>
      </c>
      <c r="AO38" s="6">
        <v>0.37</v>
      </c>
      <c r="AP38" s="5">
        <f t="shared" si="5"/>
        <v>5.4111117315960779</v>
      </c>
      <c r="AR38" s="6">
        <v>0.70000000000000007</v>
      </c>
      <c r="AS38" s="6">
        <v>2.7499999999999996</v>
      </c>
      <c r="AT38" s="6">
        <v>1.2512499999999998</v>
      </c>
      <c r="AU38" s="6">
        <v>1.1261249999999996</v>
      </c>
      <c r="AW38" s="1">
        <v>0.4</v>
      </c>
      <c r="AX38" s="1">
        <v>2.9283260320864302</v>
      </c>
      <c r="AZ38" s="1">
        <v>0.70000000000000007</v>
      </c>
      <c r="BA38" s="1">
        <v>1.1261249999999996</v>
      </c>
      <c r="BC38" s="9">
        <f t="shared" si="6"/>
        <v>0.38456271182264373</v>
      </c>
    </row>
    <row r="39" spans="1:55" x14ac:dyDescent="0.25">
      <c r="A39" s="1">
        <v>0.38</v>
      </c>
      <c r="B39" s="1">
        <v>3.0474999999999999</v>
      </c>
      <c r="D39" s="1">
        <v>0.38</v>
      </c>
      <c r="E39" s="1">
        <v>0.81940000000000002</v>
      </c>
      <c r="G39">
        <f t="shared" si="0"/>
        <v>5.2069651603141143</v>
      </c>
      <c r="I39" s="1">
        <v>0.38</v>
      </c>
      <c r="J39" s="1">
        <v>3.1101000000000001</v>
      </c>
      <c r="L39" s="1">
        <v>0.38</v>
      </c>
      <c r="M39" s="1">
        <v>1.9849000000000001</v>
      </c>
      <c r="O39">
        <f t="shared" si="1"/>
        <v>6.0877062535449262</v>
      </c>
      <c r="Q39" s="1">
        <v>0.38</v>
      </c>
      <c r="R39" s="1">
        <v>2.5743</v>
      </c>
      <c r="T39" s="1">
        <v>0.38</v>
      </c>
      <c r="U39" s="1">
        <v>1.7332000000000001</v>
      </c>
      <c r="W39">
        <f t="shared" si="2"/>
        <v>5.1205863856032146</v>
      </c>
      <c r="Y39" s="1">
        <v>0.38</v>
      </c>
      <c r="Z39" s="1">
        <v>1.4282999999999999</v>
      </c>
      <c r="AB39" s="1">
        <v>0.38</v>
      </c>
      <c r="AC39" s="1">
        <v>1.0895999999999999</v>
      </c>
      <c r="AE39">
        <f t="shared" si="3"/>
        <v>2.9641592380681905</v>
      </c>
      <c r="AG39" s="1">
        <v>0.38</v>
      </c>
      <c r="AH39" s="1">
        <v>2.9281999999999999</v>
      </c>
      <c r="AJ39" s="1">
        <v>0.38</v>
      </c>
      <c r="AK39" s="1">
        <v>2.3652000000000002</v>
      </c>
      <c r="AM39">
        <f t="shared" si="4"/>
        <v>7.2647328609090636</v>
      </c>
      <c r="AO39" s="6">
        <v>0.38</v>
      </c>
      <c r="AP39" s="5">
        <f t="shared" si="5"/>
        <v>5.3288299796879013</v>
      </c>
      <c r="AR39" s="6">
        <v>0.72</v>
      </c>
      <c r="AS39" s="6">
        <v>2.6849537037037035</v>
      </c>
      <c r="AT39" s="6">
        <v>1.2216539351851849</v>
      </c>
      <c r="AU39" s="6">
        <v>1.0994885416666664</v>
      </c>
      <c r="AW39" s="1">
        <v>0.41</v>
      </c>
      <c r="AX39" s="1">
        <v>2.83562201420045</v>
      </c>
      <c r="AZ39" s="1">
        <v>0.72</v>
      </c>
      <c r="BA39" s="1">
        <v>1.0994885416666664</v>
      </c>
      <c r="BC39" s="9">
        <f t="shared" si="6"/>
        <v>0.38774157351034855</v>
      </c>
    </row>
    <row r="40" spans="1:55" x14ac:dyDescent="0.25">
      <c r="A40" s="1">
        <v>0.39</v>
      </c>
      <c r="B40" s="1">
        <v>2.8472</v>
      </c>
      <c r="D40" s="1">
        <v>0.39</v>
      </c>
      <c r="E40" s="1">
        <v>0.85109999999999997</v>
      </c>
      <c r="G40">
        <f t="shared" si="0"/>
        <v>4.9032822796189279</v>
      </c>
      <c r="I40" s="1">
        <v>0.39</v>
      </c>
      <c r="J40" s="1">
        <v>3.0609000000000002</v>
      </c>
      <c r="L40" s="1">
        <v>0.39</v>
      </c>
      <c r="M40" s="1">
        <v>2.0297999999999998</v>
      </c>
      <c r="O40">
        <f t="shared" si="1"/>
        <v>6.0600609257766545</v>
      </c>
      <c r="Q40" s="1">
        <v>0.39</v>
      </c>
      <c r="R40" s="1">
        <v>2.7747999999999999</v>
      </c>
      <c r="T40" s="1">
        <v>0.39</v>
      </c>
      <c r="U40" s="1">
        <v>1.5428999999999999</v>
      </c>
      <c r="W40">
        <f t="shared" si="2"/>
        <v>5.2386020046024679</v>
      </c>
      <c r="Y40" s="1">
        <v>0.39</v>
      </c>
      <c r="Z40" s="1">
        <v>1.3669</v>
      </c>
      <c r="AB40" s="1">
        <v>0.39</v>
      </c>
      <c r="AC40" s="1">
        <v>1.0583</v>
      </c>
      <c r="AE40">
        <f t="shared" si="3"/>
        <v>2.8523601589297942</v>
      </c>
      <c r="AG40" s="1">
        <v>0.39</v>
      </c>
      <c r="AH40" s="1">
        <v>2.7418999999999998</v>
      </c>
      <c r="AJ40" s="1">
        <v>0.39</v>
      </c>
      <c r="AK40" s="1">
        <v>2.3045</v>
      </c>
      <c r="AM40">
        <f t="shared" si="4"/>
        <v>6.9127243692276634</v>
      </c>
      <c r="AO40" s="6">
        <v>0.39</v>
      </c>
      <c r="AP40" s="5">
        <f t="shared" si="5"/>
        <v>5.193405947631101</v>
      </c>
      <c r="AR40" s="1">
        <v>0.74</v>
      </c>
      <c r="AS40" s="1">
        <v>2.6234234234234237</v>
      </c>
      <c r="AT40" s="1">
        <v>1.1936576576576579</v>
      </c>
      <c r="AU40" s="1">
        <v>1.0742918918918918</v>
      </c>
      <c r="AW40" s="1">
        <v>0.42</v>
      </c>
      <c r="AX40" s="1">
        <v>2.7535376382704819</v>
      </c>
      <c r="BB40" s="3" t="s">
        <v>18</v>
      </c>
      <c r="BC40" s="10">
        <f>MAX(BC8:BC39)</f>
        <v>0.40012829734766842</v>
      </c>
    </row>
    <row r="41" spans="1:55" x14ac:dyDescent="0.25">
      <c r="A41" s="1">
        <v>0.4</v>
      </c>
      <c r="B41" s="1">
        <v>2.6434000000000002</v>
      </c>
      <c r="D41" s="1">
        <v>0.4</v>
      </c>
      <c r="E41" s="1">
        <v>0.85360000000000003</v>
      </c>
      <c r="G41">
        <f t="shared" si="0"/>
        <v>4.5833770328983405</v>
      </c>
      <c r="I41" s="1">
        <v>0.4</v>
      </c>
      <c r="J41" s="1">
        <v>2.8753000000000002</v>
      </c>
      <c r="L41" s="1">
        <v>0.4</v>
      </c>
      <c r="M41" s="1">
        <v>2.0587</v>
      </c>
      <c r="O41">
        <f t="shared" si="1"/>
        <v>5.8349365473028065</v>
      </c>
      <c r="Q41" s="1">
        <v>0.4</v>
      </c>
      <c r="R41" s="1">
        <v>2.9161999999999999</v>
      </c>
      <c r="T41" s="1">
        <v>0.4</v>
      </c>
      <c r="U41" s="1">
        <v>1.4498</v>
      </c>
      <c r="W41">
        <f t="shared" si="2"/>
        <v>5.3735670556716784</v>
      </c>
      <c r="Y41" s="1">
        <v>0.4</v>
      </c>
      <c r="Z41" s="1">
        <v>1.3167</v>
      </c>
      <c r="AB41" s="1">
        <v>0.4</v>
      </c>
      <c r="AC41" s="1">
        <v>1.0628</v>
      </c>
      <c r="AE41">
        <f t="shared" si="3"/>
        <v>2.7919846583434151</v>
      </c>
      <c r="AG41" s="1">
        <v>0.4</v>
      </c>
      <c r="AH41" s="1">
        <v>2.5129000000000001</v>
      </c>
      <c r="AJ41" s="1">
        <v>0.4</v>
      </c>
      <c r="AK41" s="1">
        <v>2.2585000000000002</v>
      </c>
      <c r="AM41">
        <f t="shared" si="4"/>
        <v>6.5208552897326282</v>
      </c>
      <c r="AO41" s="6">
        <v>0.4</v>
      </c>
      <c r="AP41" s="5">
        <f t="shared" si="5"/>
        <v>5.0209441167897735</v>
      </c>
      <c r="AR41" s="1">
        <v>0.76</v>
      </c>
      <c r="AS41" s="1">
        <v>2.5651315789473683</v>
      </c>
      <c r="AT41" s="1">
        <v>1.1671348684210525</v>
      </c>
      <c r="AU41" s="1">
        <v>1.0504213815789472</v>
      </c>
      <c r="AW41" s="1">
        <v>0.43</v>
      </c>
      <c r="AX41" s="1">
        <v>2.6355629892528278</v>
      </c>
    </row>
    <row r="42" spans="1:55" x14ac:dyDescent="0.25">
      <c r="A42" s="1">
        <v>0.41</v>
      </c>
      <c r="B42" s="1">
        <v>2.4388999999999998</v>
      </c>
      <c r="D42" s="1">
        <v>0.41</v>
      </c>
      <c r="E42" s="1">
        <v>0.83779999999999999</v>
      </c>
      <c r="G42">
        <f t="shared" si="0"/>
        <v>4.2549984407899606</v>
      </c>
      <c r="I42" s="1">
        <v>0.41</v>
      </c>
      <c r="J42" s="1">
        <v>2.7145000000000001</v>
      </c>
      <c r="L42" s="1">
        <v>0.41</v>
      </c>
      <c r="M42" s="1">
        <v>2.0680000000000001</v>
      </c>
      <c r="O42">
        <f t="shared" si="1"/>
        <v>5.6306196813161691</v>
      </c>
      <c r="Q42" s="1">
        <v>0.41</v>
      </c>
      <c r="R42" s="1">
        <v>2.9581</v>
      </c>
      <c r="T42" s="1">
        <v>0.41</v>
      </c>
      <c r="U42" s="1">
        <v>1.4206000000000001</v>
      </c>
      <c r="W42">
        <f t="shared" si="2"/>
        <v>5.4145297365814695</v>
      </c>
      <c r="Y42" s="1">
        <v>0.41</v>
      </c>
      <c r="Z42" s="1">
        <v>1.2771999999999999</v>
      </c>
      <c r="AB42" s="1">
        <v>0.41</v>
      </c>
      <c r="AC42" s="1">
        <v>1.196</v>
      </c>
      <c r="AE42">
        <f t="shared" si="3"/>
        <v>2.8871020114294539</v>
      </c>
      <c r="AG42" s="1">
        <v>0.41</v>
      </c>
      <c r="AH42" s="1">
        <v>2.2523</v>
      </c>
      <c r="AJ42" s="1">
        <v>0.41</v>
      </c>
      <c r="AK42" s="1">
        <v>2.2101000000000002</v>
      </c>
      <c r="AM42">
        <f t="shared" si="4"/>
        <v>6.090181376836818</v>
      </c>
      <c r="AO42" s="6">
        <v>0.41</v>
      </c>
      <c r="AP42" s="5">
        <f t="shared" si="5"/>
        <v>4.8554862493907747</v>
      </c>
      <c r="AR42" s="1">
        <v>0.78</v>
      </c>
      <c r="AS42" s="1">
        <v>2.5098290598290598</v>
      </c>
      <c r="AT42" s="1">
        <v>1.1419722222222222</v>
      </c>
      <c r="AU42" s="1">
        <v>1.0277749999999999</v>
      </c>
      <c r="AW42" s="1">
        <v>0.44</v>
      </c>
      <c r="AX42" s="1">
        <v>2.6351886545689807</v>
      </c>
    </row>
    <row r="43" spans="1:55" x14ac:dyDescent="0.25">
      <c r="A43" s="1">
        <v>0.42</v>
      </c>
      <c r="B43" s="1">
        <v>2.1978</v>
      </c>
      <c r="D43" s="1">
        <v>0.42</v>
      </c>
      <c r="E43" s="1">
        <v>0.82150000000000001</v>
      </c>
      <c r="G43">
        <f t="shared" si="0"/>
        <v>3.8714172924815276</v>
      </c>
      <c r="I43" s="1">
        <v>0.42</v>
      </c>
      <c r="J43" s="1">
        <v>2.8077999999999999</v>
      </c>
      <c r="L43" s="1">
        <v>0.42</v>
      </c>
      <c r="M43" s="1">
        <v>2.0566</v>
      </c>
      <c r="O43">
        <f t="shared" si="1"/>
        <v>5.7426979834394913</v>
      </c>
      <c r="Q43" s="1">
        <v>0.42</v>
      </c>
      <c r="R43" s="1">
        <v>2.9205000000000001</v>
      </c>
      <c r="T43" s="1">
        <v>0.42</v>
      </c>
      <c r="U43" s="1">
        <v>1.4295</v>
      </c>
      <c r="W43">
        <f t="shared" si="2"/>
        <v>5.3651115679219572</v>
      </c>
      <c r="Y43" s="1">
        <v>0.42</v>
      </c>
      <c r="Z43" s="1">
        <v>1.2444</v>
      </c>
      <c r="AB43" s="1">
        <v>0.42</v>
      </c>
      <c r="AC43" s="1">
        <v>1.268</v>
      </c>
      <c r="AE43">
        <f t="shared" si="3"/>
        <v>2.9314121968089033</v>
      </c>
      <c r="AG43" s="1">
        <v>0.42</v>
      </c>
      <c r="AH43" s="1">
        <v>1.9748000000000001</v>
      </c>
      <c r="AJ43" s="1">
        <v>0.42</v>
      </c>
      <c r="AK43" s="1">
        <v>2.1410999999999998</v>
      </c>
      <c r="AM43">
        <f t="shared" si="4"/>
        <v>5.6216179981234049</v>
      </c>
      <c r="AO43" s="6">
        <v>0.42</v>
      </c>
      <c r="AP43" s="5">
        <f t="shared" si="5"/>
        <v>4.7064514077550568</v>
      </c>
      <c r="AR43" s="1">
        <v>0.8</v>
      </c>
      <c r="AS43" s="1">
        <v>2.4572916666666664</v>
      </c>
      <c r="AT43" s="1">
        <v>1.1180677083333332</v>
      </c>
      <c r="AU43" s="1">
        <v>1.0062609374999998</v>
      </c>
      <c r="AW43" s="1">
        <v>0.45</v>
      </c>
      <c r="AX43" s="1">
        <v>2.6505034879154481</v>
      </c>
    </row>
    <row r="44" spans="1:55" x14ac:dyDescent="0.25">
      <c r="A44" s="1">
        <v>0.43</v>
      </c>
      <c r="B44" s="1">
        <v>1.8943000000000001</v>
      </c>
      <c r="D44" s="1">
        <v>0.43</v>
      </c>
      <c r="E44" s="1">
        <v>0.78120000000000001</v>
      </c>
      <c r="G44">
        <f t="shared" si="0"/>
        <v>3.3809486160580731</v>
      </c>
      <c r="I44" s="1">
        <v>0.43</v>
      </c>
      <c r="J44" s="1">
        <v>2.8717000000000001</v>
      </c>
      <c r="L44" s="1">
        <v>0.43</v>
      </c>
      <c r="M44" s="1">
        <v>2.0301</v>
      </c>
      <c r="O44">
        <f t="shared" si="1"/>
        <v>5.8027398602082796</v>
      </c>
      <c r="Q44" s="1">
        <v>0.43</v>
      </c>
      <c r="R44" s="1">
        <v>2.8260999999999998</v>
      </c>
      <c r="T44" s="1">
        <v>0.43</v>
      </c>
      <c r="U44" s="1">
        <v>1.4504999999999999</v>
      </c>
      <c r="W44">
        <f t="shared" si="2"/>
        <v>5.2413910128753027</v>
      </c>
      <c r="Y44" s="1">
        <v>0.43</v>
      </c>
      <c r="Z44" s="1">
        <v>1.2126999999999999</v>
      </c>
      <c r="AB44" s="1">
        <v>0.43</v>
      </c>
      <c r="AC44" s="1">
        <v>1.2584</v>
      </c>
      <c r="AE44">
        <f t="shared" si="3"/>
        <v>2.8835900821068514</v>
      </c>
      <c r="AG44" s="1">
        <v>0.43</v>
      </c>
      <c r="AH44" s="1">
        <v>1.7195</v>
      </c>
      <c r="AJ44" s="1">
        <v>0.43</v>
      </c>
      <c r="AK44" s="1">
        <v>2.0657000000000001</v>
      </c>
      <c r="AM44">
        <f t="shared" si="4"/>
        <v>5.1872844993142611</v>
      </c>
      <c r="AO44" s="6">
        <v>0.43</v>
      </c>
      <c r="AP44" s="5">
        <f t="shared" si="5"/>
        <v>4.4991908141125538</v>
      </c>
      <c r="AR44" s="1">
        <v>0.82000000000000006</v>
      </c>
      <c r="AS44" s="1">
        <v>2.4073170731707312</v>
      </c>
      <c r="AT44" s="1">
        <v>1.0953292682926827</v>
      </c>
      <c r="AU44" s="1">
        <v>0.98579634146341422</v>
      </c>
      <c r="AW44" s="1">
        <v>0.46</v>
      </c>
      <c r="AX44" s="1">
        <v>2.6425368262208337</v>
      </c>
    </row>
    <row r="45" spans="1:55" x14ac:dyDescent="0.25">
      <c r="A45" s="1">
        <v>0.44</v>
      </c>
      <c r="B45" s="1">
        <v>2.2134</v>
      </c>
      <c r="D45" s="1">
        <v>0.44</v>
      </c>
      <c r="E45" s="1">
        <v>0.72299999999999998</v>
      </c>
      <c r="G45">
        <f t="shared" si="0"/>
        <v>3.8420095203682147</v>
      </c>
      <c r="I45" s="1">
        <v>0.44</v>
      </c>
      <c r="J45" s="1">
        <v>2.9054000000000002</v>
      </c>
      <c r="L45" s="1">
        <v>0.44</v>
      </c>
      <c r="M45" s="1">
        <v>1.9897</v>
      </c>
      <c r="O45">
        <f t="shared" si="1"/>
        <v>5.8103093650962334</v>
      </c>
      <c r="Q45" s="1">
        <v>0.44</v>
      </c>
      <c r="R45" s="1">
        <v>2.6916000000000002</v>
      </c>
      <c r="T45" s="1">
        <v>0.44</v>
      </c>
      <c r="U45" s="1">
        <v>1.4782</v>
      </c>
      <c r="W45">
        <f t="shared" si="2"/>
        <v>5.0668127891703278</v>
      </c>
      <c r="Y45" s="1">
        <v>0.44</v>
      </c>
      <c r="Z45" s="1">
        <v>1.1773</v>
      </c>
      <c r="AB45" s="1">
        <v>0.44</v>
      </c>
      <c r="AC45" s="1">
        <v>1.2158</v>
      </c>
      <c r="AE45">
        <f t="shared" si="3"/>
        <v>2.7924537457091385</v>
      </c>
      <c r="AG45" s="1">
        <v>0.44</v>
      </c>
      <c r="AH45" s="1">
        <v>1.5397000000000001</v>
      </c>
      <c r="AJ45" s="1">
        <v>0.44</v>
      </c>
      <c r="AK45" s="1">
        <v>2.0488</v>
      </c>
      <c r="AM45">
        <f t="shared" si="4"/>
        <v>4.9463221158247466</v>
      </c>
      <c r="AO45" s="6">
        <v>0.44</v>
      </c>
      <c r="AP45" s="5">
        <f t="shared" si="5"/>
        <v>4.4915815072337324</v>
      </c>
      <c r="AR45" s="1">
        <v>0.84</v>
      </c>
      <c r="AS45" s="1">
        <v>2.3597222222222221</v>
      </c>
      <c r="AT45" s="1">
        <v>1.0736736111111109</v>
      </c>
      <c r="AU45" s="1">
        <v>0.96630624999999981</v>
      </c>
      <c r="AW45" s="1">
        <v>0.47</v>
      </c>
      <c r="AX45" s="1">
        <v>2.6184289728467283</v>
      </c>
    </row>
    <row r="46" spans="1:55" x14ac:dyDescent="0.25">
      <c r="A46" s="1">
        <v>0.45</v>
      </c>
      <c r="B46" s="1">
        <v>2.5386000000000002</v>
      </c>
      <c r="D46" s="1">
        <v>0.45</v>
      </c>
      <c r="E46" s="1">
        <v>0.77100000000000002</v>
      </c>
      <c r="G46">
        <f t="shared" si="0"/>
        <v>4.3776123102211786</v>
      </c>
      <c r="I46" s="1">
        <v>0.45</v>
      </c>
      <c r="J46" s="1">
        <v>2.9073000000000002</v>
      </c>
      <c r="L46" s="1">
        <v>0.45</v>
      </c>
      <c r="M46" s="1">
        <v>1.9376</v>
      </c>
      <c r="O46">
        <f t="shared" si="1"/>
        <v>5.764781478393175</v>
      </c>
      <c r="Q46" s="1">
        <v>0.45</v>
      </c>
      <c r="R46" s="1">
        <v>2.5299999999999998</v>
      </c>
      <c r="T46" s="1">
        <v>0.45</v>
      </c>
      <c r="U46" s="1">
        <v>1.4859</v>
      </c>
      <c r="W46">
        <f t="shared" si="2"/>
        <v>4.8412245104131451</v>
      </c>
      <c r="Y46" s="1">
        <v>0.45</v>
      </c>
      <c r="Z46" s="1">
        <v>1.1356999999999999</v>
      </c>
      <c r="AB46" s="1">
        <v>0.45</v>
      </c>
      <c r="AC46" s="1">
        <v>1.181</v>
      </c>
      <c r="AE46">
        <f t="shared" si="3"/>
        <v>2.7034712448119365</v>
      </c>
      <c r="AG46" s="1">
        <v>0.45</v>
      </c>
      <c r="AH46" s="1">
        <v>1.4638</v>
      </c>
      <c r="AJ46" s="1">
        <v>0.45</v>
      </c>
      <c r="AK46" s="1">
        <v>2.0672999999999999</v>
      </c>
      <c r="AM46">
        <f t="shared" si="4"/>
        <v>4.8888236161961292</v>
      </c>
      <c r="AO46" s="6">
        <v>0.45</v>
      </c>
      <c r="AP46" s="5">
        <f t="shared" si="5"/>
        <v>4.5151826320071127</v>
      </c>
      <c r="AR46" s="1">
        <v>0.86</v>
      </c>
      <c r="AS46" s="1">
        <v>2.3143410852713178</v>
      </c>
      <c r="AT46" s="1">
        <v>1.0530251937984496</v>
      </c>
      <c r="AU46" s="1">
        <v>0.94772267441860447</v>
      </c>
      <c r="AW46" s="1">
        <v>0.48</v>
      </c>
      <c r="AX46" s="1">
        <v>2.5633042994743542</v>
      </c>
    </row>
    <row r="47" spans="1:55" x14ac:dyDescent="0.25">
      <c r="A47" s="1">
        <v>0.46</v>
      </c>
      <c r="B47" s="1">
        <v>2.7006999999999999</v>
      </c>
      <c r="D47" s="1">
        <v>0.46</v>
      </c>
      <c r="E47" s="1">
        <v>0.74339999999999995</v>
      </c>
      <c r="G47">
        <f t="shared" si="0"/>
        <v>4.6218924128678065</v>
      </c>
      <c r="I47" s="1">
        <v>0.46</v>
      </c>
      <c r="J47" s="1">
        <v>2.9062999999999999</v>
      </c>
      <c r="L47" s="1">
        <v>0.46</v>
      </c>
      <c r="M47" s="1">
        <v>1.8814</v>
      </c>
      <c r="O47">
        <f t="shared" si="1"/>
        <v>5.7124910312511652</v>
      </c>
      <c r="Q47" s="1">
        <v>0.46</v>
      </c>
      <c r="R47" s="1">
        <v>2.3546999999999998</v>
      </c>
      <c r="T47" s="1">
        <v>0.46</v>
      </c>
      <c r="U47" s="1">
        <v>1.5085999999999999</v>
      </c>
      <c r="W47">
        <f t="shared" si="2"/>
        <v>4.6142467718063145</v>
      </c>
      <c r="Y47" s="1">
        <v>0.46</v>
      </c>
      <c r="Z47" s="1">
        <v>1.0885</v>
      </c>
      <c r="AB47" s="1">
        <v>0.46</v>
      </c>
      <c r="AC47" s="1">
        <v>1.1633</v>
      </c>
      <c r="AE47">
        <f t="shared" si="3"/>
        <v>2.6286831130149557</v>
      </c>
      <c r="AG47" s="1">
        <v>0.46</v>
      </c>
      <c r="AH47" s="1">
        <v>1.4761</v>
      </c>
      <c r="AJ47" s="1">
        <v>0.46</v>
      </c>
      <c r="AK47" s="1">
        <v>2.0912999999999999</v>
      </c>
      <c r="AM47">
        <f t="shared" si="4"/>
        <v>4.9403502367554877</v>
      </c>
      <c r="AO47" s="6">
        <v>0.46</v>
      </c>
      <c r="AP47" s="5">
        <f t="shared" si="5"/>
        <v>4.5035327131391458</v>
      </c>
      <c r="AR47" s="1">
        <v>0.88</v>
      </c>
      <c r="AS47" s="1">
        <v>2.2710227272727272</v>
      </c>
      <c r="AT47" s="1">
        <v>1.0333153409090909</v>
      </c>
      <c r="AU47" s="1">
        <v>0.92998380681818171</v>
      </c>
      <c r="AW47" s="1">
        <v>0.49</v>
      </c>
      <c r="AX47" s="1">
        <v>2.4804539498539691</v>
      </c>
    </row>
    <row r="48" spans="1:55" x14ac:dyDescent="0.25">
      <c r="A48" s="1">
        <v>0.47</v>
      </c>
      <c r="B48" s="1">
        <v>2.7368000000000001</v>
      </c>
      <c r="D48" s="1">
        <v>0.47</v>
      </c>
      <c r="E48" s="1">
        <v>0.68799999999999994</v>
      </c>
      <c r="G48">
        <f t="shared" si="0"/>
        <v>4.6562223055176393</v>
      </c>
      <c r="I48" s="1">
        <v>0.47</v>
      </c>
      <c r="J48" s="1">
        <v>2.9359999999999999</v>
      </c>
      <c r="L48" s="1">
        <v>0.47</v>
      </c>
      <c r="M48" s="1">
        <v>1.8354999999999999</v>
      </c>
      <c r="O48">
        <f t="shared" si="1"/>
        <v>5.7131845664764755</v>
      </c>
      <c r="Q48" s="1">
        <v>0.47</v>
      </c>
      <c r="R48" s="1">
        <v>2.1831</v>
      </c>
      <c r="T48" s="1">
        <v>0.47</v>
      </c>
      <c r="U48" s="1">
        <v>1.5067999999999999</v>
      </c>
      <c r="W48">
        <f t="shared" si="2"/>
        <v>4.3768164642380194</v>
      </c>
      <c r="Y48" s="1">
        <v>0.47</v>
      </c>
      <c r="Z48" s="1">
        <v>1.0385</v>
      </c>
      <c r="AB48" s="1">
        <v>0.47</v>
      </c>
      <c r="AC48" s="1">
        <v>1.1498999999999999</v>
      </c>
      <c r="AE48">
        <f t="shared" si="3"/>
        <v>2.5565695820473966</v>
      </c>
      <c r="AG48" s="1">
        <v>0.47</v>
      </c>
      <c r="AH48" s="1">
        <v>1.5293000000000001</v>
      </c>
      <c r="AJ48" s="1">
        <v>0.47</v>
      </c>
      <c r="AK48" s="1">
        <v>2.1095999999999999</v>
      </c>
      <c r="AM48">
        <f t="shared" si="4"/>
        <v>5.0288151441651747</v>
      </c>
      <c r="AO48" s="6">
        <v>0.47</v>
      </c>
      <c r="AP48" s="5">
        <f t="shared" si="5"/>
        <v>4.466321612488942</v>
      </c>
      <c r="AR48" s="1">
        <v>0.9</v>
      </c>
      <c r="AS48" s="1">
        <v>2.2296296296296294</v>
      </c>
      <c r="AT48" s="1">
        <v>1.0144814814814813</v>
      </c>
      <c r="AU48" s="1">
        <v>0.91303333333333314</v>
      </c>
      <c r="AW48" s="1">
        <v>0.5</v>
      </c>
      <c r="AX48" s="1">
        <v>2.3719217216434347</v>
      </c>
    </row>
    <row r="49" spans="1:50" x14ac:dyDescent="0.25">
      <c r="A49" s="1">
        <v>0.48</v>
      </c>
      <c r="B49" s="1">
        <v>2.6747999999999998</v>
      </c>
      <c r="D49" s="1">
        <v>0.48</v>
      </c>
      <c r="E49" s="1">
        <v>0.63</v>
      </c>
      <c r="G49">
        <f t="shared" si="0"/>
        <v>4.5341853012862181</v>
      </c>
      <c r="I49" s="1">
        <v>0.48</v>
      </c>
      <c r="J49" s="1">
        <v>2.9159999999999999</v>
      </c>
      <c r="L49" s="1">
        <v>0.48</v>
      </c>
      <c r="M49" s="1">
        <v>1.8071999999999999</v>
      </c>
      <c r="O49">
        <f t="shared" si="1"/>
        <v>5.6604927607408877</v>
      </c>
      <c r="Q49" s="1">
        <v>0.48</v>
      </c>
      <c r="R49" s="1">
        <v>2.0285000000000002</v>
      </c>
      <c r="T49" s="1">
        <v>0.48</v>
      </c>
      <c r="U49" s="1">
        <v>1.4769000000000001</v>
      </c>
      <c r="W49">
        <f t="shared" si="2"/>
        <v>4.1401672495021264</v>
      </c>
      <c r="Y49" s="1">
        <v>0.48</v>
      </c>
      <c r="Z49" s="1">
        <v>0.98980000000000001</v>
      </c>
      <c r="AB49" s="1">
        <v>0.48</v>
      </c>
      <c r="AC49" s="1">
        <v>1.1052999999999999</v>
      </c>
      <c r="AE49">
        <f t="shared" si="3"/>
        <v>2.4481197017149712</v>
      </c>
      <c r="AG49" s="1">
        <v>0.48</v>
      </c>
      <c r="AH49" s="1">
        <v>1.5743</v>
      </c>
      <c r="AJ49" s="1">
        <v>0.48</v>
      </c>
      <c r="AK49" s="1">
        <v>2.1255000000000002</v>
      </c>
      <c r="AM49">
        <f t="shared" si="4"/>
        <v>5.104903171405506</v>
      </c>
      <c r="AO49" s="6">
        <v>0.48</v>
      </c>
      <c r="AP49" s="5">
        <f t="shared" si="5"/>
        <v>4.3775736369299416</v>
      </c>
      <c r="AR49" s="1">
        <v>0.92</v>
      </c>
      <c r="AS49" s="1">
        <v>2.1900362318840574</v>
      </c>
      <c r="AT49" s="1">
        <v>0.99646648550724604</v>
      </c>
      <c r="AU49" s="1">
        <v>0.89681983695652134</v>
      </c>
      <c r="AW49" s="1">
        <v>0.51</v>
      </c>
      <c r="AX49" s="1">
        <v>2.3080303435564864</v>
      </c>
    </row>
    <row r="50" spans="1:50" x14ac:dyDescent="0.25">
      <c r="A50" s="1">
        <v>0.49</v>
      </c>
      <c r="B50" s="1">
        <v>2.5211999999999999</v>
      </c>
      <c r="D50" s="1">
        <v>0.49</v>
      </c>
      <c r="E50" s="1">
        <v>0.56040000000000001</v>
      </c>
      <c r="G50">
        <f t="shared" si="0"/>
        <v>4.2615055691621473</v>
      </c>
      <c r="I50" s="1">
        <v>0.49</v>
      </c>
      <c r="J50" s="1">
        <v>2.8483999999999998</v>
      </c>
      <c r="L50" s="1">
        <v>0.49</v>
      </c>
      <c r="M50" s="1">
        <v>1.7965</v>
      </c>
      <c r="O50">
        <f t="shared" si="1"/>
        <v>5.5565559360295298</v>
      </c>
      <c r="Q50" s="1">
        <v>0.49</v>
      </c>
      <c r="R50" s="1">
        <v>1.8926000000000001</v>
      </c>
      <c r="T50" s="1">
        <v>0.49</v>
      </c>
      <c r="U50" s="1">
        <v>1.4276</v>
      </c>
      <c r="W50">
        <f t="shared" si="2"/>
        <v>3.9115707939010895</v>
      </c>
      <c r="Y50" s="1">
        <v>0.49</v>
      </c>
      <c r="Z50" s="1">
        <v>0.94599999999999995</v>
      </c>
      <c r="AB50" s="1">
        <v>0.49</v>
      </c>
      <c r="AC50" s="1">
        <v>1.0421</v>
      </c>
      <c r="AE50">
        <f t="shared" si="3"/>
        <v>2.322276619230577</v>
      </c>
      <c r="AG50" s="1">
        <v>0.49</v>
      </c>
      <c r="AH50" s="1">
        <v>1.5808</v>
      </c>
      <c r="AJ50" s="1">
        <v>0.49</v>
      </c>
      <c r="AK50" s="1">
        <v>2.1564999999999999</v>
      </c>
      <c r="AM50">
        <f t="shared" si="4"/>
        <v>5.1605113964762248</v>
      </c>
      <c r="AO50" s="6">
        <v>0.49</v>
      </c>
      <c r="AP50" s="5">
        <f t="shared" si="5"/>
        <v>4.2424840629599139</v>
      </c>
      <c r="AR50" s="1">
        <v>0.94000000000000006</v>
      </c>
      <c r="AS50" s="1">
        <v>2.1521276595744681</v>
      </c>
      <c r="AT50" s="1">
        <v>0.97921808510638297</v>
      </c>
      <c r="AU50" s="1">
        <v>0.8812962765957445</v>
      </c>
      <c r="AW50" s="1">
        <v>0.52</v>
      </c>
      <c r="AX50" s="1">
        <v>2.2749129005554503</v>
      </c>
    </row>
    <row r="51" spans="1:50" x14ac:dyDescent="0.25">
      <c r="A51" s="1">
        <v>0.5</v>
      </c>
      <c r="B51" s="1">
        <v>2.3260000000000001</v>
      </c>
      <c r="D51" s="1">
        <v>0.5</v>
      </c>
      <c r="E51" s="1">
        <v>0.48859999999999998</v>
      </c>
      <c r="G51">
        <f t="shared" si="0"/>
        <v>3.9216602002340797</v>
      </c>
      <c r="I51" s="1">
        <v>0.5</v>
      </c>
      <c r="J51" s="1">
        <v>2.7408000000000001</v>
      </c>
      <c r="L51" s="1">
        <v>0.5</v>
      </c>
      <c r="M51" s="1">
        <v>1.7944</v>
      </c>
      <c r="O51">
        <f t="shared" si="1"/>
        <v>5.4053194133186988</v>
      </c>
      <c r="Q51" s="1">
        <v>0.5</v>
      </c>
      <c r="R51" s="1">
        <v>1.7664</v>
      </c>
      <c r="T51" s="1">
        <v>0.5</v>
      </c>
      <c r="U51" s="1">
        <v>1.3815</v>
      </c>
      <c r="W51">
        <f t="shared" si="2"/>
        <v>3.7000900352863031</v>
      </c>
      <c r="Y51" s="1">
        <v>0.5</v>
      </c>
      <c r="Z51" s="1">
        <v>0.93110000000000004</v>
      </c>
      <c r="AB51" s="1">
        <v>0.5</v>
      </c>
      <c r="AC51" s="1">
        <v>0.92659999999999998</v>
      </c>
      <c r="AE51">
        <f t="shared" si="3"/>
        <v>2.1674336002113188</v>
      </c>
      <c r="AG51" s="1">
        <v>0.5</v>
      </c>
      <c r="AH51" s="1">
        <v>1.5392999999999999</v>
      </c>
      <c r="AJ51" s="1">
        <v>0.5</v>
      </c>
      <c r="AK51" s="1">
        <v>2.1581000000000001</v>
      </c>
      <c r="AM51">
        <f t="shared" si="4"/>
        <v>5.1160802073941332</v>
      </c>
      <c r="AO51" s="6">
        <v>0.5</v>
      </c>
      <c r="AP51" s="5">
        <f t="shared" si="5"/>
        <v>4.0621166912889066</v>
      </c>
      <c r="AR51" s="1">
        <v>0.96</v>
      </c>
      <c r="AS51" s="1">
        <v>2.1157986111111109</v>
      </c>
      <c r="AT51" s="1">
        <v>0.96268836805555547</v>
      </c>
      <c r="AU51" s="1">
        <v>0.86641953124999982</v>
      </c>
      <c r="AW51" s="1">
        <v>0.53</v>
      </c>
      <c r="AX51" s="1">
        <v>2.2200198822178754</v>
      </c>
    </row>
    <row r="52" spans="1:50" x14ac:dyDescent="0.25">
      <c r="A52" s="1">
        <v>0.51</v>
      </c>
      <c r="B52" s="1">
        <v>2.3696999999999999</v>
      </c>
      <c r="D52" s="1">
        <v>0.51</v>
      </c>
      <c r="E52" s="1">
        <v>0.4415</v>
      </c>
      <c r="G52">
        <f t="shared" si="0"/>
        <v>3.977287382833933</v>
      </c>
      <c r="I52" s="1">
        <v>0.51</v>
      </c>
      <c r="J52" s="1">
        <v>2.6027999999999998</v>
      </c>
      <c r="L52" s="1">
        <v>0.51</v>
      </c>
      <c r="M52" s="1">
        <v>1.7921</v>
      </c>
      <c r="O52">
        <f t="shared" si="1"/>
        <v>5.2141540978019618</v>
      </c>
      <c r="Q52" s="1">
        <v>0.51</v>
      </c>
      <c r="R52" s="1">
        <v>1.6433</v>
      </c>
      <c r="T52" s="1">
        <v>0.51</v>
      </c>
      <c r="U52" s="1">
        <v>1.3597999999999999</v>
      </c>
      <c r="W52">
        <f t="shared" si="2"/>
        <v>3.5193733898131634</v>
      </c>
      <c r="Y52" s="1">
        <v>0.51</v>
      </c>
      <c r="Z52" s="1">
        <v>0.93769999999999998</v>
      </c>
      <c r="AB52" s="1">
        <v>0.51</v>
      </c>
      <c r="AC52" s="1">
        <v>0.81640000000000001</v>
      </c>
      <c r="AE52">
        <f t="shared" si="3"/>
        <v>2.0514419210947699</v>
      </c>
      <c r="AG52" s="1">
        <v>0.51</v>
      </c>
      <c r="AH52" s="1">
        <v>1.4847999999999999</v>
      </c>
      <c r="AJ52" s="1">
        <v>0.51</v>
      </c>
      <c r="AK52" s="1">
        <v>2.1261999999999999</v>
      </c>
      <c r="AM52">
        <f t="shared" si="4"/>
        <v>5.0051257803627669</v>
      </c>
      <c r="AO52" s="6">
        <v>0.51</v>
      </c>
      <c r="AP52" s="5">
        <f t="shared" si="5"/>
        <v>3.9534765143813191</v>
      </c>
      <c r="AR52" s="1">
        <v>0.98</v>
      </c>
      <c r="AS52" s="1">
        <v>2.0809523809523811</v>
      </c>
      <c r="AT52" s="1">
        <v>0.94683333333333342</v>
      </c>
      <c r="AU52" s="1">
        <v>0.85214999999999996</v>
      </c>
      <c r="AW52" s="1">
        <v>0.54</v>
      </c>
      <c r="AX52" s="1">
        <v>2.1489300703827081</v>
      </c>
    </row>
    <row r="53" spans="1:50" x14ac:dyDescent="0.25">
      <c r="A53" s="1">
        <v>0.52</v>
      </c>
      <c r="B53" s="1">
        <v>2.4615999999999998</v>
      </c>
      <c r="D53" s="1">
        <v>0.52</v>
      </c>
      <c r="E53" s="1">
        <v>0.43130000000000002</v>
      </c>
      <c r="G53">
        <f t="shared" si="0"/>
        <v>4.123512834419822</v>
      </c>
      <c r="I53" s="1">
        <v>0.52</v>
      </c>
      <c r="J53" s="1">
        <v>2.4457</v>
      </c>
      <c r="L53" s="1">
        <v>0.52</v>
      </c>
      <c r="M53" s="1">
        <v>1.7858000000000001</v>
      </c>
      <c r="O53">
        <f t="shared" si="1"/>
        <v>4.9966757228106164</v>
      </c>
      <c r="Q53" s="1">
        <v>0.52</v>
      </c>
      <c r="R53" s="1">
        <v>1.6142000000000001</v>
      </c>
      <c r="T53" s="1">
        <v>0.52</v>
      </c>
      <c r="U53" s="1">
        <v>1.3507</v>
      </c>
      <c r="W53">
        <f t="shared" si="2"/>
        <v>3.4728608486268202</v>
      </c>
      <c r="Y53" s="1">
        <v>0.52</v>
      </c>
      <c r="Z53" s="1">
        <v>0.94040000000000001</v>
      </c>
      <c r="AB53" s="1">
        <v>0.52</v>
      </c>
      <c r="AC53" s="1">
        <v>0.80289999999999995</v>
      </c>
      <c r="AE53">
        <f t="shared" si="3"/>
        <v>2.0402705829926089</v>
      </c>
      <c r="AG53" s="1">
        <v>0.52</v>
      </c>
      <c r="AH53" s="1">
        <v>1.429</v>
      </c>
      <c r="AJ53" s="1">
        <v>0.52</v>
      </c>
      <c r="AK53" s="1">
        <v>2.0585</v>
      </c>
      <c r="AM53">
        <f t="shared" si="4"/>
        <v>4.8363594427963061</v>
      </c>
      <c r="AO53" s="6">
        <v>0.52</v>
      </c>
      <c r="AP53" s="5">
        <f t="shared" si="5"/>
        <v>3.8939358863292348</v>
      </c>
      <c r="AR53" s="1">
        <v>1</v>
      </c>
      <c r="AS53" s="1">
        <v>2.0474999999999999</v>
      </c>
      <c r="AT53" s="1">
        <v>0.93161249999999995</v>
      </c>
      <c r="AU53" s="1">
        <v>0.83845124999999976</v>
      </c>
      <c r="AW53" s="1">
        <v>0.55000000000000004</v>
      </c>
      <c r="AX53" s="1">
        <v>2.0853822040322036</v>
      </c>
    </row>
    <row r="54" spans="1:50" x14ac:dyDescent="0.25">
      <c r="A54" s="1">
        <v>0.53</v>
      </c>
      <c r="B54" s="1">
        <v>2.4878</v>
      </c>
      <c r="D54" s="1">
        <v>0.53</v>
      </c>
      <c r="E54" s="1">
        <v>0.47260000000000002</v>
      </c>
      <c r="G54">
        <f t="shared" si="0"/>
        <v>4.1782807661764414</v>
      </c>
      <c r="I54" s="1">
        <v>0.53</v>
      </c>
      <c r="J54" s="1">
        <v>2.2810000000000001</v>
      </c>
      <c r="L54" s="1">
        <v>0.53</v>
      </c>
      <c r="M54" s="1">
        <v>1.776</v>
      </c>
      <c r="O54">
        <f t="shared" si="1"/>
        <v>4.7699376811966845</v>
      </c>
      <c r="Q54" s="1">
        <v>0.53</v>
      </c>
      <c r="R54" s="1">
        <v>1.5924</v>
      </c>
      <c r="T54" s="1">
        <v>0.53</v>
      </c>
      <c r="U54" s="1">
        <v>1.3277000000000001</v>
      </c>
      <c r="W54">
        <f t="shared" si="2"/>
        <v>3.4209259636281231</v>
      </c>
      <c r="Y54" s="1">
        <v>0.53</v>
      </c>
      <c r="Z54" s="1">
        <v>0.94950000000000001</v>
      </c>
      <c r="AB54" s="1">
        <v>0.53</v>
      </c>
      <c r="AC54" s="1">
        <v>0.77159999999999995</v>
      </c>
      <c r="AE54">
        <f t="shared" si="3"/>
        <v>2.0187511028418039</v>
      </c>
      <c r="AG54" s="1">
        <v>0.53</v>
      </c>
      <c r="AH54" s="1">
        <v>1.3488</v>
      </c>
      <c r="AJ54" s="1">
        <v>0.53</v>
      </c>
      <c r="AK54" s="1">
        <v>1.9611000000000001</v>
      </c>
      <c r="AM54">
        <f t="shared" si="4"/>
        <v>4.5937140805436512</v>
      </c>
      <c r="AO54" s="6">
        <v>0.53</v>
      </c>
      <c r="AP54" s="5">
        <f t="shared" si="5"/>
        <v>3.7963219188773407</v>
      </c>
      <c r="AR54" s="1">
        <v>1.02</v>
      </c>
      <c r="AS54" s="1">
        <v>2.0153594771241825</v>
      </c>
      <c r="AT54" s="1">
        <v>0.91698856209150303</v>
      </c>
      <c r="AU54" s="1">
        <v>0.82528970588235262</v>
      </c>
      <c r="AW54" s="1">
        <v>0.56000000000000005</v>
      </c>
      <c r="AX54" s="1">
        <v>2.0111945477103688</v>
      </c>
    </row>
    <row r="55" spans="1:50" x14ac:dyDescent="0.25">
      <c r="A55" s="1">
        <v>0.54</v>
      </c>
      <c r="B55" s="1">
        <v>2.4575999999999998</v>
      </c>
      <c r="D55" s="1">
        <v>0.54</v>
      </c>
      <c r="E55" s="1">
        <v>0.51929999999999998</v>
      </c>
      <c r="G55">
        <f t="shared" si="0"/>
        <v>4.1445787187149667</v>
      </c>
      <c r="I55" s="1">
        <v>0.54</v>
      </c>
      <c r="J55" s="1">
        <v>2.1202000000000001</v>
      </c>
      <c r="L55" s="1">
        <v>0.54</v>
      </c>
      <c r="M55" s="1">
        <v>1.7635000000000001</v>
      </c>
      <c r="O55">
        <f t="shared" si="1"/>
        <v>4.5502860722733693</v>
      </c>
      <c r="Q55" s="1">
        <v>0.54</v>
      </c>
      <c r="R55" s="1">
        <v>1.5637000000000001</v>
      </c>
      <c r="T55" s="1">
        <v>0.54</v>
      </c>
      <c r="U55" s="1">
        <v>1.2722</v>
      </c>
      <c r="W55">
        <f t="shared" si="2"/>
        <v>3.3261522165897639</v>
      </c>
      <c r="Y55" s="1">
        <v>0.54</v>
      </c>
      <c r="Z55" s="1">
        <v>0.98770000000000002</v>
      </c>
      <c r="AB55" s="1">
        <v>0.54</v>
      </c>
      <c r="AC55" s="1">
        <v>0.72989999999999999</v>
      </c>
      <c r="AE55">
        <f t="shared" si="3"/>
        <v>2.0264158455879677</v>
      </c>
      <c r="AG55" s="1">
        <v>0.54</v>
      </c>
      <c r="AH55" s="1">
        <v>1.2556</v>
      </c>
      <c r="AJ55" s="1">
        <v>0.54</v>
      </c>
      <c r="AK55" s="1">
        <v>1.8442000000000001</v>
      </c>
      <c r="AM55">
        <f t="shared" si="4"/>
        <v>4.3059355388231255</v>
      </c>
      <c r="AO55" s="6">
        <v>0.54</v>
      </c>
      <c r="AP55" s="5">
        <f t="shared" si="5"/>
        <v>3.6706736783978386</v>
      </c>
      <c r="AR55" s="1">
        <v>1.04</v>
      </c>
      <c r="AS55" s="1">
        <v>1.9844551282051284</v>
      </c>
      <c r="AT55" s="1">
        <v>0.90292708333333338</v>
      </c>
      <c r="AU55" s="1">
        <v>0.81263437500000002</v>
      </c>
      <c r="AW55" s="1">
        <v>0.56999999999999995</v>
      </c>
      <c r="AX55" s="1">
        <v>1.9170311890364471</v>
      </c>
    </row>
    <row r="56" spans="1:50" x14ac:dyDescent="0.25">
      <c r="A56" s="1">
        <v>0.55000000000000004</v>
      </c>
      <c r="B56" s="1">
        <v>2.3834</v>
      </c>
      <c r="D56" s="1">
        <v>0.55000000000000004</v>
      </c>
      <c r="E56" s="1">
        <v>0.54279999999999995</v>
      </c>
      <c r="G56">
        <f t="shared" si="0"/>
        <v>4.0333059140734662</v>
      </c>
      <c r="I56" s="1">
        <v>0.55000000000000004</v>
      </c>
      <c r="J56" s="1">
        <v>2.1139999999999999</v>
      </c>
      <c r="L56" s="1">
        <v>0.55000000000000004</v>
      </c>
      <c r="M56" s="1">
        <v>1.7459</v>
      </c>
      <c r="O56">
        <f t="shared" si="1"/>
        <v>4.5238783969316634</v>
      </c>
      <c r="Q56" s="1">
        <v>0.55000000000000004</v>
      </c>
      <c r="R56" s="1">
        <v>1.5267999999999999</v>
      </c>
      <c r="T56" s="1">
        <v>0.55000000000000004</v>
      </c>
      <c r="U56" s="1">
        <v>1.212</v>
      </c>
      <c r="W56">
        <f t="shared" si="2"/>
        <v>3.2164684746473107</v>
      </c>
      <c r="Y56" s="1">
        <v>0.55000000000000004</v>
      </c>
      <c r="Z56" s="1">
        <v>1.0101</v>
      </c>
      <c r="AB56" s="1">
        <v>0.55000000000000004</v>
      </c>
      <c r="AC56" s="1">
        <v>0.68320000000000003</v>
      </c>
      <c r="AE56">
        <f t="shared" si="3"/>
        <v>2.0120965236849351</v>
      </c>
      <c r="AG56" s="1">
        <v>0.55000000000000004</v>
      </c>
      <c r="AH56" s="1">
        <v>1.1574</v>
      </c>
      <c r="AJ56" s="1">
        <v>0.55000000000000004</v>
      </c>
      <c r="AK56" s="1">
        <v>1.7184999999999999</v>
      </c>
      <c r="AM56">
        <f t="shared" si="4"/>
        <v>3.9987890767767431</v>
      </c>
      <c r="AO56" s="6">
        <v>0.55000000000000004</v>
      </c>
      <c r="AP56" s="5">
        <f t="shared" si="5"/>
        <v>3.5569076772228234</v>
      </c>
      <c r="AR56" s="1">
        <v>1.06</v>
      </c>
      <c r="AS56" s="1">
        <v>1.9547169811320755</v>
      </c>
      <c r="AT56" s="1">
        <v>0.88939622641509442</v>
      </c>
      <c r="AU56" s="1">
        <v>0.80045660377358474</v>
      </c>
      <c r="AW56" s="1">
        <v>0.57999999999999996</v>
      </c>
      <c r="AX56" s="1">
        <v>1.8429385594684931</v>
      </c>
    </row>
    <row r="57" spans="1:50" x14ac:dyDescent="0.25">
      <c r="A57" s="1">
        <v>0.56000000000000005</v>
      </c>
      <c r="B57" s="1">
        <v>2.2755999999999998</v>
      </c>
      <c r="D57" s="1">
        <v>0.56000000000000005</v>
      </c>
      <c r="E57" s="1">
        <v>0.53779999999999994</v>
      </c>
      <c r="G57">
        <f t="shared" si="0"/>
        <v>3.8581728816241498</v>
      </c>
      <c r="I57" s="1">
        <v>0.56000000000000005</v>
      </c>
      <c r="J57" s="1">
        <v>2.0503</v>
      </c>
      <c r="L57" s="1">
        <v>0.56000000000000005</v>
      </c>
      <c r="M57" s="1">
        <v>1.7237</v>
      </c>
      <c r="O57">
        <f t="shared" si="1"/>
        <v>4.4196819366386535</v>
      </c>
      <c r="Q57" s="1">
        <v>0.56000000000000005</v>
      </c>
      <c r="R57" s="1">
        <v>1.4846999999999999</v>
      </c>
      <c r="T57" s="1">
        <v>0.56000000000000005</v>
      </c>
      <c r="U57" s="1">
        <v>1.2257</v>
      </c>
      <c r="W57">
        <f t="shared" si="2"/>
        <v>3.1766997881527925</v>
      </c>
      <c r="Y57" s="1">
        <v>0.56000000000000005</v>
      </c>
      <c r="Z57" s="1">
        <v>1.0182</v>
      </c>
      <c r="AB57" s="1">
        <v>0.56000000000000005</v>
      </c>
      <c r="AC57" s="1">
        <v>0.63570000000000004</v>
      </c>
      <c r="AE57">
        <f t="shared" si="3"/>
        <v>1.9805813540284076</v>
      </c>
      <c r="AG57" s="1">
        <v>0.56000000000000005</v>
      </c>
      <c r="AH57" s="1">
        <v>1.0610999999999999</v>
      </c>
      <c r="AJ57" s="1">
        <v>0.56000000000000005</v>
      </c>
      <c r="AK57" s="1">
        <v>1.5923</v>
      </c>
      <c r="AM57">
        <f t="shared" si="4"/>
        <v>3.6929895650069198</v>
      </c>
      <c r="AO57" s="6">
        <v>0.56000000000000005</v>
      </c>
      <c r="AP57" s="5">
        <f t="shared" si="5"/>
        <v>3.4256251050901847</v>
      </c>
      <c r="AR57" s="1">
        <v>1.08</v>
      </c>
      <c r="AS57" s="1">
        <v>1.9260802469135798</v>
      </c>
      <c r="AT57" s="1">
        <v>0.87636651234567875</v>
      </c>
      <c r="AU57" s="1">
        <v>0.78872986111111076</v>
      </c>
      <c r="AW57" s="1">
        <v>0.59</v>
      </c>
      <c r="AX57" s="1">
        <v>1.7908473085880616</v>
      </c>
    </row>
    <row r="58" spans="1:50" x14ac:dyDescent="0.25">
      <c r="A58" s="1">
        <v>0.56999999999999995</v>
      </c>
      <c r="B58" s="1">
        <v>2.1450999999999998</v>
      </c>
      <c r="D58" s="1">
        <v>0.56999999999999995</v>
      </c>
      <c r="E58" s="1">
        <v>0.50490000000000002</v>
      </c>
      <c r="G58">
        <f t="shared" si="0"/>
        <v>3.6361365705168445</v>
      </c>
      <c r="I58" s="1">
        <v>0.56999999999999995</v>
      </c>
      <c r="J58" s="1">
        <v>1.9100999999999999</v>
      </c>
      <c r="L58" s="1">
        <v>0.56999999999999995</v>
      </c>
      <c r="M58" s="1">
        <v>1.6917</v>
      </c>
      <c r="O58">
        <f t="shared" si="1"/>
        <v>4.2100327641539792</v>
      </c>
      <c r="Q58" s="1">
        <v>0.56999999999999995</v>
      </c>
      <c r="R58" s="1">
        <v>1.4380999999999999</v>
      </c>
      <c r="T58" s="1">
        <v>0.56999999999999995</v>
      </c>
      <c r="U58" s="1">
        <v>1.2112000000000001</v>
      </c>
      <c r="W58">
        <f t="shared" si="2"/>
        <v>3.1023234226342362</v>
      </c>
      <c r="Y58" s="1">
        <v>0.56999999999999995</v>
      </c>
      <c r="Z58" s="1">
        <v>1.0155000000000001</v>
      </c>
      <c r="AB58" s="1">
        <v>0.56999999999999995</v>
      </c>
      <c r="AC58" s="1">
        <v>0.59140000000000004</v>
      </c>
      <c r="AE58">
        <f t="shared" si="3"/>
        <v>1.9390092152243632</v>
      </c>
      <c r="AG58" s="1">
        <v>0.56999999999999995</v>
      </c>
      <c r="AH58" s="1">
        <v>0.99360000000000004</v>
      </c>
      <c r="AJ58" s="1">
        <v>0.56999999999999995</v>
      </c>
      <c r="AK58" s="1">
        <v>1.4702999999999999</v>
      </c>
      <c r="AM58">
        <f t="shared" si="4"/>
        <v>3.4248789699703259</v>
      </c>
      <c r="AO58" s="6">
        <v>0.56999999999999995</v>
      </c>
      <c r="AP58" s="5">
        <f t="shared" si="5"/>
        <v>3.2624761884999494</v>
      </c>
      <c r="AR58" s="1">
        <v>1.1000000000000001</v>
      </c>
      <c r="AS58" s="1">
        <v>1.8984848484848482</v>
      </c>
      <c r="AT58" s="1">
        <v>0.86381060606060589</v>
      </c>
      <c r="AU58" s="1">
        <v>0.77742954545454523</v>
      </c>
      <c r="AW58" s="1">
        <v>0.6</v>
      </c>
      <c r="AX58" s="1">
        <v>1.7426112278931185</v>
      </c>
    </row>
    <row r="59" spans="1:50" x14ac:dyDescent="0.25">
      <c r="A59" s="1">
        <v>0.57999999999999996</v>
      </c>
      <c r="B59" s="1">
        <v>2.0005999999999999</v>
      </c>
      <c r="D59" s="1">
        <v>0.57999999999999996</v>
      </c>
      <c r="E59" s="1">
        <v>0.47660000000000002</v>
      </c>
      <c r="G59">
        <f t="shared" si="0"/>
        <v>3.3933676800783017</v>
      </c>
      <c r="I59" s="1">
        <v>0.57999999999999996</v>
      </c>
      <c r="J59" s="1">
        <v>1.8108</v>
      </c>
      <c r="L59" s="1">
        <v>0.57999999999999996</v>
      </c>
      <c r="M59" s="1">
        <v>1.6497999999999999</v>
      </c>
      <c r="O59">
        <f t="shared" si="1"/>
        <v>4.0419398636422086</v>
      </c>
      <c r="Q59" s="1">
        <v>0.57999999999999996</v>
      </c>
      <c r="R59" s="1">
        <v>1.3895999999999999</v>
      </c>
      <c r="T59" s="1">
        <v>0.57999999999999996</v>
      </c>
      <c r="U59" s="1">
        <v>1.1760999999999999</v>
      </c>
      <c r="W59">
        <f t="shared" si="2"/>
        <v>3.0038155377494471</v>
      </c>
      <c r="Y59" s="1">
        <v>0.57999999999999996</v>
      </c>
      <c r="Z59" s="1">
        <v>1.0344</v>
      </c>
      <c r="AB59" s="1">
        <v>0.57999999999999996</v>
      </c>
      <c r="AC59" s="1">
        <v>0.62160000000000004</v>
      </c>
      <c r="AE59">
        <f t="shared" si="3"/>
        <v>1.9912225157425272</v>
      </c>
      <c r="AG59" s="1">
        <v>0.57999999999999996</v>
      </c>
      <c r="AH59" s="1">
        <v>0.96099999999999997</v>
      </c>
      <c r="AJ59" s="1">
        <v>0.57999999999999996</v>
      </c>
      <c r="AK59" s="1">
        <v>1.3794</v>
      </c>
      <c r="AM59">
        <f t="shared" si="4"/>
        <v>3.2446195215254439</v>
      </c>
      <c r="AO59" s="6">
        <v>0.57999999999999996</v>
      </c>
      <c r="AP59" s="5">
        <f t="shared" si="5"/>
        <v>3.1349930237475858</v>
      </c>
      <c r="AR59" s="1">
        <v>1.1200000000000001</v>
      </c>
      <c r="AS59" s="1">
        <v>1.8718749999999997</v>
      </c>
      <c r="AT59" s="1">
        <v>0.85170312499999989</v>
      </c>
      <c r="AU59" s="1">
        <v>0.76653281249999983</v>
      </c>
      <c r="AW59" s="1">
        <v>0.61</v>
      </c>
      <c r="AX59" s="1">
        <v>1.7034841783387988</v>
      </c>
    </row>
    <row r="60" spans="1:50" x14ac:dyDescent="0.25">
      <c r="A60" s="1">
        <v>0.59</v>
      </c>
      <c r="B60" s="1">
        <v>1.851</v>
      </c>
      <c r="D60" s="1">
        <v>0.59</v>
      </c>
      <c r="E60" s="1">
        <v>0.48820000000000002</v>
      </c>
      <c r="G60">
        <f t="shared" si="0"/>
        <v>3.158593168390003</v>
      </c>
      <c r="I60" s="1">
        <v>0.59</v>
      </c>
      <c r="J60" s="1">
        <v>1.8391999999999999</v>
      </c>
      <c r="L60" s="1">
        <v>0.59</v>
      </c>
      <c r="M60" s="1">
        <v>1.5985</v>
      </c>
      <c r="O60">
        <f t="shared" si="1"/>
        <v>4.0206741758099467</v>
      </c>
      <c r="Q60" s="1">
        <v>0.59</v>
      </c>
      <c r="R60" s="1">
        <v>1.3413999999999999</v>
      </c>
      <c r="T60" s="1">
        <v>0.59</v>
      </c>
      <c r="U60" s="1">
        <v>1.1327</v>
      </c>
      <c r="W60">
        <f t="shared" si="2"/>
        <v>2.8968489688150809</v>
      </c>
      <c r="Y60" s="1">
        <v>0.59</v>
      </c>
      <c r="Z60" s="1">
        <v>1.0702</v>
      </c>
      <c r="AB60" s="1">
        <v>0.59</v>
      </c>
      <c r="AC60" s="1">
        <v>0.65880000000000005</v>
      </c>
      <c r="AE60">
        <f t="shared" si="3"/>
        <v>2.0735882111210029</v>
      </c>
      <c r="AG60" s="1">
        <v>0.59</v>
      </c>
      <c r="AH60" s="1">
        <v>0.92500000000000004</v>
      </c>
      <c r="AJ60" s="1">
        <v>0.59</v>
      </c>
      <c r="AK60" s="1">
        <v>1.2942</v>
      </c>
      <c r="AM60">
        <f t="shared" si="4"/>
        <v>3.0702039632793126</v>
      </c>
      <c r="AO60" s="6">
        <v>0.59</v>
      </c>
      <c r="AP60" s="5">
        <f t="shared" si="5"/>
        <v>3.0439816974830691</v>
      </c>
      <c r="AR60" s="1">
        <v>1.1400000000000001</v>
      </c>
      <c r="AS60" s="1">
        <v>1.8461988304093564</v>
      </c>
      <c r="AT60" s="1">
        <v>0.84002046783625717</v>
      </c>
      <c r="AU60" s="1">
        <v>0.75601842105263128</v>
      </c>
      <c r="AW60" s="1">
        <v>0.62</v>
      </c>
      <c r="AX60" s="1">
        <v>1.6700653190053878</v>
      </c>
    </row>
    <row r="61" spans="1:50" x14ac:dyDescent="0.25">
      <c r="A61" s="1">
        <v>0.6</v>
      </c>
      <c r="B61" s="1">
        <v>1.7060999999999999</v>
      </c>
      <c r="D61" s="1">
        <v>0.6</v>
      </c>
      <c r="E61" s="1">
        <v>0.4657</v>
      </c>
      <c r="G61">
        <f t="shared" si="0"/>
        <v>2.9180536661017733</v>
      </c>
      <c r="I61" s="1">
        <v>0.6</v>
      </c>
      <c r="J61" s="1">
        <v>1.9233</v>
      </c>
      <c r="L61" s="1">
        <v>0.6</v>
      </c>
      <c r="M61" s="1">
        <v>1.5395000000000001</v>
      </c>
      <c r="O61">
        <f t="shared" si="1"/>
        <v>4.064879112427576</v>
      </c>
      <c r="Q61" s="1">
        <v>0.6</v>
      </c>
      <c r="R61" s="1">
        <v>1.294</v>
      </c>
      <c r="T61" s="1">
        <v>0.6</v>
      </c>
      <c r="U61" s="1">
        <v>1.0874999999999999</v>
      </c>
      <c r="W61">
        <f t="shared" si="2"/>
        <v>2.7889843403334122</v>
      </c>
      <c r="Y61" s="1">
        <v>0.6</v>
      </c>
      <c r="Z61" s="1">
        <v>1.0952999999999999</v>
      </c>
      <c r="AB61" s="1">
        <v>0.6</v>
      </c>
      <c r="AC61" s="1">
        <v>0.68400000000000005</v>
      </c>
      <c r="AE61">
        <f t="shared" si="3"/>
        <v>2.1306976439713354</v>
      </c>
      <c r="AG61" s="1">
        <v>0.6</v>
      </c>
      <c r="AH61" s="1">
        <v>0.88500000000000001</v>
      </c>
      <c r="AJ61" s="1">
        <v>0.6</v>
      </c>
      <c r="AK61" s="1">
        <v>1.2102999999999999</v>
      </c>
      <c r="AM61">
        <f t="shared" si="4"/>
        <v>2.893745929611133</v>
      </c>
      <c r="AO61" s="6">
        <v>0.6</v>
      </c>
      <c r="AP61" s="5">
        <f t="shared" si="5"/>
        <v>2.9592721384890459</v>
      </c>
      <c r="AR61" s="1">
        <v>1.1599999999999999</v>
      </c>
      <c r="AS61" s="1">
        <v>1.8214080459770114</v>
      </c>
      <c r="AT61" s="1">
        <v>0.82874066091954024</v>
      </c>
      <c r="AU61" s="1">
        <v>0.74586659482758622</v>
      </c>
      <c r="AW61" s="1">
        <v>0.63</v>
      </c>
      <c r="AX61" s="1">
        <v>1.6351221144210188</v>
      </c>
    </row>
    <row r="62" spans="1:50" x14ac:dyDescent="0.25">
      <c r="A62" s="1">
        <v>0.61</v>
      </c>
      <c r="B62" s="1">
        <v>1.5863</v>
      </c>
      <c r="D62" s="1">
        <v>0.61</v>
      </c>
      <c r="E62" s="1">
        <v>0.42330000000000001</v>
      </c>
      <c r="G62">
        <f t="shared" si="0"/>
        <v>2.708981728260639</v>
      </c>
      <c r="I62" s="1">
        <v>0.61</v>
      </c>
      <c r="J62" s="1">
        <v>1.9864999999999999</v>
      </c>
      <c r="L62" s="1">
        <v>0.61</v>
      </c>
      <c r="M62" s="1">
        <v>1.5203</v>
      </c>
      <c r="O62">
        <f t="shared" si="1"/>
        <v>4.1274723912644165</v>
      </c>
      <c r="Q62" s="1">
        <v>0.61</v>
      </c>
      <c r="R62" s="1">
        <v>1.2479</v>
      </c>
      <c r="T62" s="1">
        <v>0.61</v>
      </c>
      <c r="U62" s="1">
        <v>1.0851999999999999</v>
      </c>
      <c r="W62">
        <f t="shared" si="2"/>
        <v>2.7286996660726515</v>
      </c>
      <c r="Y62" s="1">
        <v>0.61</v>
      </c>
      <c r="Z62" s="1">
        <v>1.1119000000000001</v>
      </c>
      <c r="AB62" s="1">
        <v>0.61</v>
      </c>
      <c r="AC62" s="1">
        <v>0.69889999999999997</v>
      </c>
      <c r="AE62">
        <f t="shared" si="3"/>
        <v>2.1669612888674314</v>
      </c>
      <c r="AG62" s="1">
        <v>0.61</v>
      </c>
      <c r="AH62" s="1">
        <v>0.84040000000000004</v>
      </c>
      <c r="AJ62" s="1">
        <v>0.61</v>
      </c>
      <c r="AK62" s="1">
        <v>1.1285000000000001</v>
      </c>
      <c r="AM62">
        <f t="shared" si="4"/>
        <v>2.7156028702313968</v>
      </c>
      <c r="AO62" s="6">
        <v>0.61</v>
      </c>
      <c r="AP62" s="5">
        <f t="shared" si="5"/>
        <v>2.8895435889393069</v>
      </c>
      <c r="AR62" s="1">
        <v>1.18</v>
      </c>
      <c r="AS62" s="1">
        <v>1.797457627118644</v>
      </c>
      <c r="AT62" s="1">
        <v>0.81784322033898305</v>
      </c>
      <c r="AU62" s="1">
        <v>0.73605889830508464</v>
      </c>
      <c r="AW62" s="1">
        <v>0.64</v>
      </c>
      <c r="AX62" s="1">
        <v>1.6127476143500021</v>
      </c>
    </row>
    <row r="63" spans="1:50" x14ac:dyDescent="0.25">
      <c r="A63" s="1">
        <v>0.62</v>
      </c>
      <c r="B63" s="1">
        <v>1.4883999999999999</v>
      </c>
      <c r="D63" s="1">
        <v>0.62</v>
      </c>
      <c r="E63" s="1">
        <v>0.38040000000000002</v>
      </c>
      <c r="G63">
        <f t="shared" si="0"/>
        <v>2.5347988904842129</v>
      </c>
      <c r="I63" s="1">
        <v>0.62</v>
      </c>
      <c r="J63" s="1">
        <v>2.0318000000000001</v>
      </c>
      <c r="L63" s="1">
        <v>0.62</v>
      </c>
      <c r="M63" s="1">
        <v>1.5162</v>
      </c>
      <c r="O63">
        <f t="shared" si="1"/>
        <v>4.183026188514722</v>
      </c>
      <c r="Q63" s="1">
        <v>0.62</v>
      </c>
      <c r="R63" s="1">
        <v>1.2038</v>
      </c>
      <c r="T63" s="1">
        <v>0.62</v>
      </c>
      <c r="U63" s="1">
        <v>1.1097999999999999</v>
      </c>
      <c r="W63">
        <f t="shared" si="2"/>
        <v>2.7015647469198285</v>
      </c>
      <c r="Y63" s="1">
        <v>0.62</v>
      </c>
      <c r="Z63" s="1">
        <v>1.1234</v>
      </c>
      <c r="AB63" s="1">
        <v>0.62</v>
      </c>
      <c r="AC63" s="1">
        <v>0.70540000000000003</v>
      </c>
      <c r="AE63">
        <f t="shared" si="3"/>
        <v>2.1887339994161006</v>
      </c>
      <c r="AG63" s="1">
        <v>0.62</v>
      </c>
      <c r="AH63" s="1">
        <v>0.7893</v>
      </c>
      <c r="AJ63" s="1">
        <v>0.62</v>
      </c>
      <c r="AK63" s="1">
        <v>1.0519000000000001</v>
      </c>
      <c r="AM63">
        <f t="shared" si="4"/>
        <v>2.5381430660406044</v>
      </c>
      <c r="AO63" s="6">
        <v>0.62</v>
      </c>
      <c r="AP63" s="5">
        <f t="shared" si="5"/>
        <v>2.8292533782750935</v>
      </c>
      <c r="AR63" s="1">
        <v>1.2</v>
      </c>
      <c r="AS63" s="1">
        <v>1.7743055555555556</v>
      </c>
      <c r="AT63" s="1">
        <v>0.8073090277777778</v>
      </c>
      <c r="AU63" s="1">
        <v>0.72657812499999985</v>
      </c>
      <c r="AW63" s="1">
        <v>0.65</v>
      </c>
      <c r="AX63" s="1">
        <v>1.6043740955564605</v>
      </c>
    </row>
    <row r="64" spans="1:50" x14ac:dyDescent="0.25">
      <c r="A64" s="1">
        <v>0.63</v>
      </c>
      <c r="B64" s="1">
        <v>1.4142999999999999</v>
      </c>
      <c r="D64" s="1">
        <v>0.63</v>
      </c>
      <c r="E64" s="1">
        <v>0.34610000000000002</v>
      </c>
      <c r="G64">
        <f t="shared" si="0"/>
        <v>2.4024530917897229</v>
      </c>
      <c r="I64" s="1">
        <v>0.63</v>
      </c>
      <c r="J64" s="1">
        <v>2.0581</v>
      </c>
      <c r="L64" s="1">
        <v>0.63</v>
      </c>
      <c r="M64" s="1">
        <v>1.5430999999999999</v>
      </c>
      <c r="O64">
        <f t="shared" si="1"/>
        <v>4.2443610463119175</v>
      </c>
      <c r="Q64" s="1">
        <v>0.63</v>
      </c>
      <c r="R64" s="1">
        <v>1.1609</v>
      </c>
      <c r="T64" s="1">
        <v>0.63</v>
      </c>
      <c r="U64" s="1">
        <v>1.0886</v>
      </c>
      <c r="W64">
        <f t="shared" si="2"/>
        <v>2.6259058058744222</v>
      </c>
      <c r="Y64" s="1">
        <v>0.63</v>
      </c>
      <c r="Z64" s="1">
        <v>1.1335</v>
      </c>
      <c r="AB64" s="1">
        <v>0.63</v>
      </c>
      <c r="AC64" s="1">
        <v>0.70120000000000005</v>
      </c>
      <c r="AE64">
        <f t="shared" si="3"/>
        <v>2.1992115168907693</v>
      </c>
      <c r="AG64" s="1">
        <v>0.63</v>
      </c>
      <c r="AH64" s="1">
        <v>0.73099999999999998</v>
      </c>
      <c r="AJ64" s="1">
        <v>0.63</v>
      </c>
      <c r="AK64" s="1">
        <v>0.98040000000000005</v>
      </c>
      <c r="AM64">
        <f t="shared" si="4"/>
        <v>2.3602449378155645</v>
      </c>
      <c r="AO64" s="6">
        <v>0.63</v>
      </c>
      <c r="AP64" s="5">
        <f t="shared" si="5"/>
        <v>2.7664352797364793</v>
      </c>
      <c r="AR64" s="1">
        <v>1.22</v>
      </c>
      <c r="AS64" s="1">
        <v>1.7519125683060108</v>
      </c>
      <c r="AT64" s="1">
        <v>0.79712021857923498</v>
      </c>
      <c r="AU64" s="1">
        <v>0.7174081967213114</v>
      </c>
      <c r="AW64" s="1">
        <v>0.66</v>
      </c>
      <c r="AX64" s="1">
        <v>1.6025021088414739</v>
      </c>
    </row>
    <row r="65" spans="1:50" x14ac:dyDescent="0.25">
      <c r="A65" s="1">
        <v>0.64</v>
      </c>
      <c r="B65" s="1">
        <v>1.3660000000000001</v>
      </c>
      <c r="D65" s="1">
        <v>0.64</v>
      </c>
      <c r="E65" s="1">
        <v>0.31669999999999998</v>
      </c>
      <c r="G65">
        <f t="shared" si="0"/>
        <v>2.3136829813146398</v>
      </c>
      <c r="I65" s="1">
        <v>0.64</v>
      </c>
      <c r="J65" s="1">
        <v>2.1661000000000001</v>
      </c>
      <c r="L65" s="1">
        <v>0.64</v>
      </c>
      <c r="M65" s="1">
        <v>1.5777000000000001</v>
      </c>
      <c r="O65">
        <f t="shared" si="1"/>
        <v>4.4216079537030426</v>
      </c>
      <c r="Q65" s="1">
        <v>0.64</v>
      </c>
      <c r="R65" s="1">
        <v>1.1193</v>
      </c>
      <c r="T65" s="1">
        <v>0.64</v>
      </c>
      <c r="U65" s="1">
        <v>1.0202</v>
      </c>
      <c r="W65">
        <f t="shared" si="2"/>
        <v>2.4988870208404776</v>
      </c>
      <c r="Y65" s="1">
        <v>0.64</v>
      </c>
      <c r="Z65" s="1">
        <v>1.1435999999999999</v>
      </c>
      <c r="AB65" s="1">
        <v>0.64</v>
      </c>
      <c r="AC65" s="1">
        <v>0.68679999999999997</v>
      </c>
      <c r="AE65">
        <f t="shared" si="3"/>
        <v>2.2010747674715638</v>
      </c>
      <c r="AG65" s="1">
        <v>0.64</v>
      </c>
      <c r="AH65" s="1">
        <v>0.66659999999999997</v>
      </c>
      <c r="AJ65" s="1">
        <v>0.64</v>
      </c>
      <c r="AK65" s="1">
        <v>0.91649999999999998</v>
      </c>
      <c r="AM65">
        <f t="shared" si="4"/>
        <v>2.1872340202797229</v>
      </c>
      <c r="AO65" s="6">
        <v>0.64</v>
      </c>
      <c r="AP65" s="5">
        <f t="shared" si="5"/>
        <v>2.7244973487218895</v>
      </c>
      <c r="AR65" s="1">
        <v>1.24</v>
      </c>
      <c r="AS65" s="1">
        <v>1.7302419354838707</v>
      </c>
      <c r="AT65" s="1">
        <v>0.78726008064516118</v>
      </c>
      <c r="AU65" s="1">
        <v>0.70853407258064505</v>
      </c>
      <c r="AW65" s="1">
        <v>0.67</v>
      </c>
      <c r="AX65" s="1">
        <v>1.6019481304951686</v>
      </c>
    </row>
    <row r="66" spans="1:50" x14ac:dyDescent="0.25">
      <c r="A66" s="1">
        <v>0.65</v>
      </c>
      <c r="B66" s="1">
        <v>1.3414999999999999</v>
      </c>
      <c r="D66" s="1">
        <v>0.65</v>
      </c>
      <c r="E66" s="1">
        <v>0.2918</v>
      </c>
      <c r="G66">
        <f t="shared" si="0"/>
        <v>2.2652339694885821</v>
      </c>
      <c r="I66" s="1">
        <v>0.65</v>
      </c>
      <c r="J66" s="1">
        <v>2.3285</v>
      </c>
      <c r="L66" s="1">
        <v>0.65</v>
      </c>
      <c r="M66" s="1">
        <v>1.6160000000000001</v>
      </c>
      <c r="O66">
        <f t="shared" si="1"/>
        <v>4.6766275306704719</v>
      </c>
      <c r="Q66" s="1">
        <v>0.65</v>
      </c>
      <c r="R66" s="1">
        <v>1.0794999999999999</v>
      </c>
      <c r="T66" s="1">
        <v>0.65</v>
      </c>
      <c r="U66" s="1">
        <v>0.94499999999999995</v>
      </c>
      <c r="W66">
        <f t="shared" si="2"/>
        <v>2.3672441663514556</v>
      </c>
      <c r="Y66" s="1">
        <v>0.65</v>
      </c>
      <c r="Z66" s="1">
        <v>1.1524000000000001</v>
      </c>
      <c r="AB66" s="1">
        <v>0.65</v>
      </c>
      <c r="AC66" s="1">
        <v>0.66200000000000003</v>
      </c>
      <c r="AE66">
        <f t="shared" si="3"/>
        <v>2.1928678532004615</v>
      </c>
      <c r="AG66" s="1">
        <v>0.65</v>
      </c>
      <c r="AH66" s="1">
        <v>0.60140000000000005</v>
      </c>
      <c r="AJ66" s="1">
        <v>0.65</v>
      </c>
      <c r="AK66" s="1">
        <v>0.8619</v>
      </c>
      <c r="AM66">
        <f t="shared" si="4"/>
        <v>2.0283864505791298</v>
      </c>
      <c r="AO66" s="6">
        <v>0.65</v>
      </c>
      <c r="AP66" s="5">
        <f t="shared" si="5"/>
        <v>2.7060719940580205</v>
      </c>
      <c r="AR66" s="1">
        <v>1.26</v>
      </c>
      <c r="AS66" s="1">
        <v>1.709259259259259</v>
      </c>
      <c r="AT66" s="1">
        <v>0.77771296296296288</v>
      </c>
      <c r="AU66" s="1">
        <v>0.69994166666666646</v>
      </c>
      <c r="AW66" s="1">
        <v>0.68</v>
      </c>
      <c r="AX66" s="1">
        <v>1.6015471309983564</v>
      </c>
    </row>
    <row r="67" spans="1:50" x14ac:dyDescent="0.25">
      <c r="A67" s="1">
        <v>0.66</v>
      </c>
      <c r="B67" s="1">
        <v>1.3329</v>
      </c>
      <c r="D67" s="1">
        <v>0.66</v>
      </c>
      <c r="E67" s="1">
        <v>0.2858</v>
      </c>
      <c r="G67">
        <f t="shared" ref="G67:G130" si="7">SQRT((B67^2)+(E67^2))*1.65</f>
        <v>2.2492738330681301</v>
      </c>
      <c r="I67" s="1">
        <v>0.66</v>
      </c>
      <c r="J67" s="1">
        <v>2.4712999999999998</v>
      </c>
      <c r="L67" s="1">
        <v>0.66</v>
      </c>
      <c r="M67" s="1">
        <v>1.6586000000000001</v>
      </c>
      <c r="O67">
        <f t="shared" ref="O67:O130" si="8">SQRT((J67^2)+(M67^2))*1.65</f>
        <v>4.9108717049140065</v>
      </c>
      <c r="Q67" s="1">
        <v>0.66</v>
      </c>
      <c r="R67" s="1">
        <v>1.0419</v>
      </c>
      <c r="T67" s="1">
        <v>0.66</v>
      </c>
      <c r="U67" s="1">
        <v>0.87129999999999996</v>
      </c>
      <c r="W67">
        <f t="shared" ref="W67:W130" si="9">SQRT((R67^2)+(U67^2))*1.65</f>
        <v>2.2410373254923708</v>
      </c>
      <c r="Y67" s="1">
        <v>0.66</v>
      </c>
      <c r="Z67" s="1">
        <v>1.1577</v>
      </c>
      <c r="AB67" s="1">
        <v>0.66</v>
      </c>
      <c r="AC67" s="1">
        <v>0.62839999999999996</v>
      </c>
      <c r="AE67">
        <f t="shared" ref="AE67:AE130" si="10">SQRT((Z67^2)+(AC67^2))*1.65</f>
        <v>2.1734676904948458</v>
      </c>
      <c r="AG67" s="1">
        <v>0.66</v>
      </c>
      <c r="AH67" s="1">
        <v>0.57269999999999999</v>
      </c>
      <c r="AJ67" s="1">
        <v>0.66</v>
      </c>
      <c r="AK67" s="1">
        <v>0.81679999999999997</v>
      </c>
      <c r="AM67">
        <f t="shared" ref="AM67:AM130" si="11">SQRT((AH67^2)+(AK67^2))*1.93</f>
        <v>1.9253116720409191</v>
      </c>
      <c r="AO67" s="6">
        <v>0.66</v>
      </c>
      <c r="AP67" s="5">
        <f t="shared" ref="AP67:AP130" si="12">AVERAGE(AM67,AE67,W67,O67,G67)</f>
        <v>2.6999924452020547</v>
      </c>
      <c r="AR67" s="1">
        <v>1.28</v>
      </c>
      <c r="AS67" s="1">
        <v>1.6889322916666667</v>
      </c>
      <c r="AT67" s="1">
        <v>0.76846419270833333</v>
      </c>
      <c r="AU67" s="1">
        <v>0.69161777343749997</v>
      </c>
      <c r="AW67" s="1">
        <v>0.69</v>
      </c>
      <c r="AX67" s="1">
        <v>1.5970263810546184</v>
      </c>
    </row>
    <row r="68" spans="1:50" x14ac:dyDescent="0.25">
      <c r="A68" s="1">
        <v>0.67</v>
      </c>
      <c r="B68" s="1">
        <v>1.3307</v>
      </c>
      <c r="D68" s="1">
        <v>0.67</v>
      </c>
      <c r="E68" s="1">
        <v>0.2868</v>
      </c>
      <c r="G68">
        <f t="shared" si="7"/>
        <v>2.2460716924054318</v>
      </c>
      <c r="I68" s="1">
        <v>0.67</v>
      </c>
      <c r="J68" s="1">
        <v>2.5899000000000001</v>
      </c>
      <c r="L68" s="1">
        <v>0.67</v>
      </c>
      <c r="M68" s="1">
        <v>1.7039</v>
      </c>
      <c r="O68">
        <f t="shared" si="8"/>
        <v>5.1152281260418873</v>
      </c>
      <c r="Q68" s="1">
        <v>0.67</v>
      </c>
      <c r="R68" s="1">
        <v>1.0069999999999999</v>
      </c>
      <c r="T68" s="1">
        <v>0.67</v>
      </c>
      <c r="U68" s="1">
        <v>0.82569999999999999</v>
      </c>
      <c r="W68">
        <f t="shared" si="9"/>
        <v>2.1486962992766099</v>
      </c>
      <c r="Y68" s="1">
        <v>0.67</v>
      </c>
      <c r="Z68" s="1">
        <v>1.1563000000000001</v>
      </c>
      <c r="AB68" s="1">
        <v>0.67</v>
      </c>
      <c r="AC68" s="1">
        <v>0.58809999999999996</v>
      </c>
      <c r="AE68">
        <f t="shared" si="10"/>
        <v>2.1404839556161126</v>
      </c>
      <c r="AG68" s="1">
        <v>0.67</v>
      </c>
      <c r="AH68" s="1">
        <v>0.53839999999999999</v>
      </c>
      <c r="AJ68" s="1">
        <v>0.67</v>
      </c>
      <c r="AK68" s="1">
        <v>0.78129999999999999</v>
      </c>
      <c r="AM68">
        <f t="shared" si="11"/>
        <v>1.8312682219776</v>
      </c>
      <c r="AO68" s="6">
        <v>0.67</v>
      </c>
      <c r="AP68" s="5">
        <f t="shared" si="12"/>
        <v>2.6963496590635283</v>
      </c>
      <c r="AR68" s="1">
        <v>1.3</v>
      </c>
      <c r="AS68" s="1">
        <v>1.6692307692307689</v>
      </c>
      <c r="AT68" s="1">
        <v>0.75949999999999973</v>
      </c>
      <c r="AU68" s="1">
        <v>0.68354999999999977</v>
      </c>
      <c r="AW68" s="1">
        <v>0.7</v>
      </c>
      <c r="AX68" s="1">
        <v>1.5822150786419871</v>
      </c>
    </row>
    <row r="69" spans="1:50" x14ac:dyDescent="0.25">
      <c r="A69" s="1">
        <v>0.68</v>
      </c>
      <c r="B69" s="1">
        <v>1.3422000000000001</v>
      </c>
      <c r="D69" s="1">
        <v>0.68</v>
      </c>
      <c r="E69" s="1">
        <v>0.28649999999999998</v>
      </c>
      <c r="G69">
        <f t="shared" si="7"/>
        <v>2.2645209123620389</v>
      </c>
      <c r="I69" s="1">
        <v>0.68</v>
      </c>
      <c r="J69" s="1">
        <v>2.6263000000000001</v>
      </c>
      <c r="L69" s="1">
        <v>0.68</v>
      </c>
      <c r="M69" s="1">
        <v>1.7521</v>
      </c>
      <c r="O69">
        <f t="shared" si="8"/>
        <v>5.209221713197663</v>
      </c>
      <c r="Q69" s="1">
        <v>0.68</v>
      </c>
      <c r="R69" s="1">
        <v>0.97629999999999995</v>
      </c>
      <c r="T69" s="1">
        <v>0.68</v>
      </c>
      <c r="U69" s="1">
        <v>0.80530000000000002</v>
      </c>
      <c r="W69">
        <f t="shared" si="9"/>
        <v>2.0881920352424488</v>
      </c>
      <c r="Y69" s="1">
        <v>0.68</v>
      </c>
      <c r="Z69" s="1">
        <v>1.1451</v>
      </c>
      <c r="AB69" s="1">
        <v>0.68</v>
      </c>
      <c r="AC69" s="1">
        <v>0.56169999999999998</v>
      </c>
      <c r="AE69">
        <f t="shared" si="10"/>
        <v>2.1044848657688182</v>
      </c>
      <c r="AG69" s="1">
        <v>0.68</v>
      </c>
      <c r="AH69" s="1">
        <v>0.55549999999999999</v>
      </c>
      <c r="AJ69" s="1">
        <v>0.68</v>
      </c>
      <c r="AK69" s="1">
        <v>0.75480000000000003</v>
      </c>
      <c r="AM69">
        <f t="shared" si="11"/>
        <v>1.8087542466905226</v>
      </c>
      <c r="AO69" s="6">
        <v>0.68</v>
      </c>
      <c r="AP69" s="5">
        <f t="shared" si="12"/>
        <v>2.6950347546522986</v>
      </c>
      <c r="AR69" s="1">
        <v>1.32</v>
      </c>
      <c r="AS69" s="1">
        <v>1.6501262626262627</v>
      </c>
      <c r="AT69" s="1">
        <v>0.75080744949494949</v>
      </c>
      <c r="AU69" s="1">
        <v>0.67572670454545447</v>
      </c>
      <c r="AW69" s="1">
        <v>0.71</v>
      </c>
      <c r="AX69" s="1">
        <v>1.5508278972180025</v>
      </c>
    </row>
    <row r="70" spans="1:50" x14ac:dyDescent="0.25">
      <c r="A70" s="1">
        <v>0.69</v>
      </c>
      <c r="B70" s="1">
        <v>1.3527</v>
      </c>
      <c r="D70" s="1">
        <v>0.69</v>
      </c>
      <c r="E70" s="1">
        <v>0.28220000000000001</v>
      </c>
      <c r="G70">
        <f t="shared" si="7"/>
        <v>2.2800075479973745</v>
      </c>
      <c r="I70" s="1">
        <v>0.69</v>
      </c>
      <c r="J70" s="1">
        <v>2.5747</v>
      </c>
      <c r="L70" s="1">
        <v>0.69</v>
      </c>
      <c r="M70" s="1">
        <v>1.8003</v>
      </c>
      <c r="O70">
        <f t="shared" si="8"/>
        <v>5.1837738270539919</v>
      </c>
      <c r="Q70" s="1">
        <v>0.69</v>
      </c>
      <c r="R70" s="1">
        <v>0.95040000000000002</v>
      </c>
      <c r="T70" s="1">
        <v>0.69</v>
      </c>
      <c r="U70" s="1">
        <v>0.79310000000000003</v>
      </c>
      <c r="W70">
        <f t="shared" si="9"/>
        <v>2.0424492659121305</v>
      </c>
      <c r="Y70" s="1">
        <v>0.69</v>
      </c>
      <c r="Z70" s="1">
        <v>1.1682999999999999</v>
      </c>
      <c r="AB70" s="1">
        <v>0.69</v>
      </c>
      <c r="AC70" s="1">
        <v>0.55779999999999996</v>
      </c>
      <c r="AE70">
        <f t="shared" si="10"/>
        <v>2.1361387946303951</v>
      </c>
      <c r="AG70" s="1">
        <v>0.69</v>
      </c>
      <c r="AH70" s="1">
        <v>0.56659999999999999</v>
      </c>
      <c r="AJ70" s="1">
        <v>0.69</v>
      </c>
      <c r="AK70" s="1">
        <v>0.73640000000000005</v>
      </c>
      <c r="AM70">
        <f t="shared" si="11"/>
        <v>1.793260328270271</v>
      </c>
      <c r="AO70" s="6">
        <v>0.69</v>
      </c>
      <c r="AP70" s="5">
        <f t="shared" si="12"/>
        <v>2.6871259527728326</v>
      </c>
      <c r="AR70" s="1">
        <v>1.34</v>
      </c>
      <c r="AS70" s="1">
        <v>1.6315920398009947</v>
      </c>
      <c r="AT70" s="1">
        <v>0.74237437810945262</v>
      </c>
      <c r="AU70" s="1">
        <v>0.66813694029850723</v>
      </c>
      <c r="AW70" s="1">
        <v>0.72</v>
      </c>
      <c r="AX70" s="1">
        <v>1.5531168133016446</v>
      </c>
    </row>
    <row r="71" spans="1:50" x14ac:dyDescent="0.25">
      <c r="A71" s="1">
        <v>0.7</v>
      </c>
      <c r="B71" s="1">
        <v>1.3756999999999999</v>
      </c>
      <c r="D71" s="1">
        <v>0.7</v>
      </c>
      <c r="E71" s="1">
        <v>0.29559999999999997</v>
      </c>
      <c r="G71">
        <f t="shared" si="7"/>
        <v>2.3217146716651031</v>
      </c>
      <c r="I71" s="1">
        <v>0.7</v>
      </c>
      <c r="J71" s="1">
        <v>2.44</v>
      </c>
      <c r="L71" s="1">
        <v>0.7</v>
      </c>
      <c r="M71" s="1">
        <v>1.8488</v>
      </c>
      <c r="O71">
        <f t="shared" si="8"/>
        <v>5.0511729598579374</v>
      </c>
      <c r="Q71" s="1">
        <v>0.7</v>
      </c>
      <c r="R71" s="1">
        <v>0.93020000000000003</v>
      </c>
      <c r="T71" s="1">
        <v>0.7</v>
      </c>
      <c r="U71" s="1">
        <v>0.78720000000000001</v>
      </c>
      <c r="W71">
        <f t="shared" si="9"/>
        <v>2.0106696355443376</v>
      </c>
      <c r="Y71" s="1">
        <v>0.7</v>
      </c>
      <c r="Z71" s="1">
        <v>1.181</v>
      </c>
      <c r="AB71" s="1">
        <v>0.7</v>
      </c>
      <c r="AC71" s="1">
        <v>0.53710000000000002</v>
      </c>
      <c r="AE71">
        <f t="shared" si="10"/>
        <v>2.1407040544468074</v>
      </c>
      <c r="AG71" s="1">
        <v>0.7</v>
      </c>
      <c r="AH71" s="1">
        <v>0.57740000000000002</v>
      </c>
      <c r="AJ71" s="1">
        <v>0.7</v>
      </c>
      <c r="AK71" s="1">
        <v>0.7248</v>
      </c>
      <c r="AM71">
        <f t="shared" si="11"/>
        <v>1.7884819631240343</v>
      </c>
      <c r="AO71" s="6">
        <v>0.7</v>
      </c>
      <c r="AP71" s="5">
        <f t="shared" si="12"/>
        <v>2.662548656927644</v>
      </c>
      <c r="AR71" s="1">
        <v>1.36</v>
      </c>
      <c r="AS71" s="1">
        <v>1.6136029411764705</v>
      </c>
      <c r="AT71" s="1">
        <v>0.73418933823529409</v>
      </c>
      <c r="AU71" s="1">
        <v>0.6607704044117646</v>
      </c>
    </row>
    <row r="72" spans="1:50" x14ac:dyDescent="0.25">
      <c r="A72" s="1">
        <v>0.71</v>
      </c>
      <c r="B72" s="1">
        <v>1.3925000000000001</v>
      </c>
      <c r="D72" s="1">
        <v>0.71</v>
      </c>
      <c r="E72" s="1">
        <v>0.29880000000000001</v>
      </c>
      <c r="G72">
        <f t="shared" si="7"/>
        <v>2.3499253947785235</v>
      </c>
      <c r="I72" s="1">
        <v>0.71</v>
      </c>
      <c r="J72" s="1">
        <v>2.2296999999999998</v>
      </c>
      <c r="L72" s="1">
        <v>0.71</v>
      </c>
      <c r="M72" s="1">
        <v>1.8959999999999999</v>
      </c>
      <c r="O72">
        <f t="shared" si="8"/>
        <v>4.8292819704408432</v>
      </c>
      <c r="Q72" s="1">
        <v>0.71</v>
      </c>
      <c r="R72" s="1">
        <v>0.91700000000000004</v>
      </c>
      <c r="T72" s="1">
        <v>0.71</v>
      </c>
      <c r="U72" s="1">
        <v>0.78569999999999995</v>
      </c>
      <c r="W72">
        <f t="shared" si="9"/>
        <v>1.992482428159656</v>
      </c>
      <c r="Y72" s="1">
        <v>0.71</v>
      </c>
      <c r="Z72" s="1">
        <v>1.1519999999999999</v>
      </c>
      <c r="AB72" s="1">
        <v>0.71</v>
      </c>
      <c r="AC72" s="1">
        <v>0.52610000000000001</v>
      </c>
      <c r="AE72">
        <f t="shared" si="10"/>
        <v>2.0896357300316724</v>
      </c>
      <c r="AG72" s="1">
        <v>0.71</v>
      </c>
      <c r="AH72" s="1">
        <v>0.58879999999999999</v>
      </c>
      <c r="AJ72" s="1">
        <v>0.71</v>
      </c>
      <c r="AK72" s="1">
        <v>0.71870000000000001</v>
      </c>
      <c r="AM72">
        <f t="shared" si="11"/>
        <v>1.793150868649094</v>
      </c>
      <c r="AO72" s="6">
        <v>0.71</v>
      </c>
      <c r="AP72" s="5">
        <f t="shared" si="12"/>
        <v>2.6108952784119581</v>
      </c>
      <c r="AR72" s="1">
        <v>1.3800000000000001</v>
      </c>
      <c r="AS72" s="1">
        <v>1.5961352657004828</v>
      </c>
      <c r="AT72" s="1">
        <v>0.72624154589371959</v>
      </c>
      <c r="AU72" s="1">
        <v>0.65361739130434759</v>
      </c>
    </row>
    <row r="73" spans="1:50" x14ac:dyDescent="0.25">
      <c r="A73" s="1">
        <v>0.72</v>
      </c>
      <c r="B73" s="1">
        <v>1.3931</v>
      </c>
      <c r="D73" s="1">
        <v>0.72</v>
      </c>
      <c r="E73" s="1">
        <v>0.29060000000000002</v>
      </c>
      <c r="G73">
        <f t="shared" si="7"/>
        <v>2.3480931792254323</v>
      </c>
      <c r="I73" s="1">
        <v>0.72</v>
      </c>
      <c r="J73" s="1">
        <v>2.2324000000000002</v>
      </c>
      <c r="L73" s="1">
        <v>0.72</v>
      </c>
      <c r="M73" s="1">
        <v>1.9407000000000001</v>
      </c>
      <c r="O73">
        <f t="shared" si="8"/>
        <v>4.8807452520721668</v>
      </c>
      <c r="Q73" s="1">
        <v>0.72</v>
      </c>
      <c r="R73" s="1">
        <v>0.91090000000000004</v>
      </c>
      <c r="T73" s="1">
        <v>0.72</v>
      </c>
      <c r="U73" s="1">
        <v>0.78500000000000003</v>
      </c>
      <c r="W73">
        <f t="shared" si="9"/>
        <v>1.9840958829464364</v>
      </c>
      <c r="Y73" s="1">
        <v>0.72</v>
      </c>
      <c r="Z73" s="1">
        <v>1.1274</v>
      </c>
      <c r="AB73" s="1">
        <v>0.72</v>
      </c>
      <c r="AC73" s="1">
        <v>0.53739999999999999</v>
      </c>
      <c r="AE73">
        <f t="shared" si="10"/>
        <v>2.0607367294732239</v>
      </c>
      <c r="AG73" s="1">
        <v>0.72</v>
      </c>
      <c r="AH73" s="1">
        <v>0.5978</v>
      </c>
      <c r="AJ73" s="1">
        <v>0.72</v>
      </c>
      <c r="AK73" s="1">
        <v>0.71640000000000004</v>
      </c>
      <c r="AM73">
        <f t="shared" si="11"/>
        <v>1.8007983911643193</v>
      </c>
      <c r="AO73" s="6">
        <v>0.72</v>
      </c>
      <c r="AP73" s="5">
        <f t="shared" si="12"/>
        <v>2.6148938869763159</v>
      </c>
      <c r="AR73" s="1">
        <v>1.4000000000000001</v>
      </c>
      <c r="AS73" s="1">
        <v>1.5791666666666664</v>
      </c>
      <c r="AT73" s="1">
        <v>0.71852083333333328</v>
      </c>
      <c r="AU73" s="1">
        <v>0.64666874999999979</v>
      </c>
    </row>
    <row r="74" spans="1:50" x14ac:dyDescent="0.25">
      <c r="A74" s="1">
        <v>0.73</v>
      </c>
      <c r="B74" s="1">
        <v>1.3762000000000001</v>
      </c>
      <c r="D74" s="1">
        <v>0.73</v>
      </c>
      <c r="E74" s="1">
        <v>0.30840000000000001</v>
      </c>
      <c r="G74">
        <f t="shared" si="7"/>
        <v>2.3270481800985556</v>
      </c>
      <c r="I74" s="1">
        <v>0.73</v>
      </c>
      <c r="J74" s="1">
        <v>2.2722000000000002</v>
      </c>
      <c r="L74" s="1">
        <v>0.73</v>
      </c>
      <c r="M74" s="1">
        <v>1.984</v>
      </c>
      <c r="O74">
        <f t="shared" si="8"/>
        <v>4.9771912477721818</v>
      </c>
      <c r="Q74" s="1">
        <v>0.73</v>
      </c>
      <c r="R74" s="1">
        <v>0.91200000000000003</v>
      </c>
      <c r="T74" s="1">
        <v>0.73</v>
      </c>
      <c r="U74" s="1">
        <v>0.78300000000000003</v>
      </c>
      <c r="W74">
        <f t="shared" si="9"/>
        <v>1.9833199042262444</v>
      </c>
      <c r="Y74" s="1">
        <v>0.73</v>
      </c>
      <c r="Z74" s="1">
        <v>1.0949</v>
      </c>
      <c r="AB74" s="1">
        <v>0.73</v>
      </c>
      <c r="AC74" s="1">
        <v>0.54569999999999996</v>
      </c>
      <c r="AE74">
        <f t="shared" si="10"/>
        <v>2.0185337565297243</v>
      </c>
      <c r="AG74" s="1">
        <v>0.73</v>
      </c>
      <c r="AH74" s="1">
        <v>0.59940000000000004</v>
      </c>
      <c r="AJ74" s="1">
        <v>0.73</v>
      </c>
      <c r="AK74" s="1">
        <v>0.71609999999999996</v>
      </c>
      <c r="AM74">
        <f t="shared" si="11"/>
        <v>1.8023343724994538</v>
      </c>
      <c r="AO74" s="1">
        <v>0.73</v>
      </c>
      <c r="AP74">
        <f t="shared" si="12"/>
        <v>2.621685492225232</v>
      </c>
      <c r="AR74" s="1">
        <v>1.42</v>
      </c>
      <c r="AS74" s="1">
        <v>1.5626760563380284</v>
      </c>
      <c r="AT74" s="1">
        <v>0.7110176056338029</v>
      </c>
      <c r="AU74" s="1">
        <v>0.63991584507042254</v>
      </c>
    </row>
    <row r="75" spans="1:50" x14ac:dyDescent="0.25">
      <c r="A75" s="1">
        <v>0.74</v>
      </c>
      <c r="B75" s="1">
        <v>1.3426</v>
      </c>
      <c r="D75" s="1">
        <v>0.74</v>
      </c>
      <c r="E75" s="1">
        <v>0.31409999999999999</v>
      </c>
      <c r="G75">
        <f t="shared" si="7"/>
        <v>2.275106238030435</v>
      </c>
      <c r="I75" s="1">
        <v>0.74</v>
      </c>
      <c r="J75" s="1">
        <v>2.3050999999999999</v>
      </c>
      <c r="L75" s="1">
        <v>0.74</v>
      </c>
      <c r="M75" s="1">
        <v>2.0230999999999999</v>
      </c>
      <c r="O75">
        <f t="shared" si="8"/>
        <v>5.0605313372658802</v>
      </c>
      <c r="Q75" s="1">
        <v>0.74</v>
      </c>
      <c r="R75" s="1">
        <v>0.91969999999999996</v>
      </c>
      <c r="T75" s="1">
        <v>0.74</v>
      </c>
      <c r="U75" s="1">
        <v>0.7782</v>
      </c>
      <c r="W75">
        <f t="shared" si="9"/>
        <v>1.9878517213124824</v>
      </c>
      <c r="Y75" s="1">
        <v>0.74</v>
      </c>
      <c r="Z75" s="1">
        <v>1.1084000000000001</v>
      </c>
      <c r="AB75" s="1">
        <v>0.74</v>
      </c>
      <c r="AC75" s="1">
        <v>0.54959999999999998</v>
      </c>
      <c r="AE75">
        <f t="shared" si="10"/>
        <v>2.0413445777722092</v>
      </c>
      <c r="AG75" s="1">
        <v>0.74</v>
      </c>
      <c r="AH75" s="1">
        <v>0.58909999999999996</v>
      </c>
      <c r="AJ75" s="1">
        <v>0.74</v>
      </c>
      <c r="AK75" s="1">
        <v>0.71619999999999995</v>
      </c>
      <c r="AM75">
        <f t="shared" si="11"/>
        <v>1.7897888585319217</v>
      </c>
      <c r="AO75" s="1">
        <v>0.74</v>
      </c>
      <c r="AP75">
        <f t="shared" si="12"/>
        <v>2.6309245465825861</v>
      </c>
      <c r="AR75" s="1">
        <v>1.44</v>
      </c>
      <c r="AS75" s="1">
        <v>1.5466435185185186</v>
      </c>
      <c r="AT75" s="1">
        <v>0.70372280092592598</v>
      </c>
      <c r="AU75" s="1">
        <v>0.63335052083333321</v>
      </c>
    </row>
    <row r="76" spans="1:50" x14ac:dyDescent="0.25">
      <c r="A76" s="1">
        <v>0.75</v>
      </c>
      <c r="B76" s="1">
        <v>1.2942</v>
      </c>
      <c r="D76" s="1">
        <v>0.75</v>
      </c>
      <c r="E76" s="1">
        <v>0.3024</v>
      </c>
      <c r="G76">
        <f t="shared" si="7"/>
        <v>2.1929483273666071</v>
      </c>
      <c r="I76" s="1">
        <v>0.75</v>
      </c>
      <c r="J76" s="1">
        <v>2.3313000000000001</v>
      </c>
      <c r="L76" s="1">
        <v>0.75</v>
      </c>
      <c r="M76" s="1">
        <v>2.0598000000000001</v>
      </c>
      <c r="O76">
        <f t="shared" si="8"/>
        <v>5.1329947910479126</v>
      </c>
      <c r="Q76" s="1">
        <v>0.75</v>
      </c>
      <c r="R76" s="1">
        <v>0.93320000000000003</v>
      </c>
      <c r="T76" s="1">
        <v>0.75</v>
      </c>
      <c r="U76" s="1">
        <v>0.76990000000000003</v>
      </c>
      <c r="W76">
        <f t="shared" si="9"/>
        <v>1.9961646877512387</v>
      </c>
      <c r="Y76" s="1">
        <v>0.75</v>
      </c>
      <c r="Z76" s="1">
        <v>1.1309</v>
      </c>
      <c r="AB76" s="1">
        <v>0.75</v>
      </c>
      <c r="AC76" s="1">
        <v>0.54749999999999999</v>
      </c>
      <c r="AE76">
        <f t="shared" si="10"/>
        <v>2.0731585590229225</v>
      </c>
      <c r="AG76" s="1">
        <v>0.75</v>
      </c>
      <c r="AH76" s="1">
        <v>0.56459999999999999</v>
      </c>
      <c r="AJ76" s="1">
        <v>0.75</v>
      </c>
      <c r="AK76" s="1">
        <v>0.71509999999999996</v>
      </c>
      <c r="AM76">
        <f t="shared" si="11"/>
        <v>1.7584632052258018</v>
      </c>
      <c r="AO76" s="1">
        <v>0.75</v>
      </c>
      <c r="AP76">
        <f t="shared" si="12"/>
        <v>2.6307459140828966</v>
      </c>
      <c r="AR76" s="1">
        <v>1.46</v>
      </c>
      <c r="AS76" s="1">
        <v>1.5310502283105021</v>
      </c>
      <c r="AT76" s="1">
        <v>0.69662785388127846</v>
      </c>
      <c r="AU76" s="1">
        <v>0.62696506849315059</v>
      </c>
    </row>
    <row r="77" spans="1:50" x14ac:dyDescent="0.25">
      <c r="A77" s="1">
        <v>0.76</v>
      </c>
      <c r="B77" s="1">
        <v>1.2337</v>
      </c>
      <c r="D77" s="1">
        <v>0.76</v>
      </c>
      <c r="E77" s="1">
        <v>0.28039999999999998</v>
      </c>
      <c r="G77">
        <f t="shared" si="7"/>
        <v>2.087520536815147</v>
      </c>
      <c r="I77" s="1">
        <v>0.76</v>
      </c>
      <c r="J77" s="1">
        <v>2.351</v>
      </c>
      <c r="L77" s="1">
        <v>0.76</v>
      </c>
      <c r="M77" s="1">
        <v>2.0924</v>
      </c>
      <c r="O77">
        <f t="shared" si="8"/>
        <v>5.1930034444529296</v>
      </c>
      <c r="Q77" s="1">
        <v>0.76</v>
      </c>
      <c r="R77" s="1">
        <v>0.95130000000000003</v>
      </c>
      <c r="T77" s="1">
        <v>0.76</v>
      </c>
      <c r="U77" s="1">
        <v>0.75860000000000005</v>
      </c>
      <c r="W77">
        <f t="shared" si="9"/>
        <v>2.007613827937285</v>
      </c>
      <c r="Y77" s="1">
        <v>0.76</v>
      </c>
      <c r="Z77" s="1">
        <v>1.1520999999999999</v>
      </c>
      <c r="AB77" s="1">
        <v>0.76</v>
      </c>
      <c r="AC77" s="1">
        <v>0.54049999999999998</v>
      </c>
      <c r="AE77">
        <f t="shared" si="10"/>
        <v>2.0997665969935797</v>
      </c>
      <c r="AG77" s="1">
        <v>0.76</v>
      </c>
      <c r="AH77" s="1">
        <v>0.52710000000000001</v>
      </c>
      <c r="AJ77" s="1">
        <v>0.76</v>
      </c>
      <c r="AK77" s="1">
        <v>0.71079999999999999</v>
      </c>
      <c r="AM77">
        <f t="shared" si="11"/>
        <v>1.7078821253660921</v>
      </c>
      <c r="AO77" s="1">
        <v>0.76</v>
      </c>
      <c r="AP77">
        <f t="shared" si="12"/>
        <v>2.6191573063130069</v>
      </c>
      <c r="AR77" s="1">
        <v>1.48</v>
      </c>
      <c r="AS77" s="1">
        <v>1.5158783783783785</v>
      </c>
      <c r="AT77" s="1">
        <v>0.68972466216216211</v>
      </c>
      <c r="AU77" s="1">
        <v>0.62075219594594588</v>
      </c>
    </row>
    <row r="78" spans="1:50" x14ac:dyDescent="0.25">
      <c r="A78" s="1">
        <v>0.77</v>
      </c>
      <c r="B78" s="1">
        <v>1.1640999999999999</v>
      </c>
      <c r="D78" s="1">
        <v>0.77</v>
      </c>
      <c r="E78" s="1">
        <v>0.25559999999999999</v>
      </c>
      <c r="G78">
        <f t="shared" si="7"/>
        <v>1.9665204837033861</v>
      </c>
      <c r="I78" s="1">
        <v>0.77</v>
      </c>
      <c r="J78" s="1">
        <v>2.3651</v>
      </c>
      <c r="L78" s="1">
        <v>0.77</v>
      </c>
      <c r="M78" s="1">
        <v>2.1196999999999999</v>
      </c>
      <c r="O78">
        <f t="shared" si="8"/>
        <v>5.2403610617256131</v>
      </c>
      <c r="Q78" s="1">
        <v>0.77</v>
      </c>
      <c r="R78" s="1">
        <v>0.97260000000000002</v>
      </c>
      <c r="T78" s="1">
        <v>0.77</v>
      </c>
      <c r="U78" s="1">
        <v>0.74490000000000001</v>
      </c>
      <c r="W78">
        <f t="shared" si="9"/>
        <v>2.0213858813509606</v>
      </c>
      <c r="Y78" s="1">
        <v>0.77</v>
      </c>
      <c r="Z78" s="1">
        <v>1.1754</v>
      </c>
      <c r="AB78" s="1">
        <v>0.77</v>
      </c>
      <c r="AC78" s="1">
        <v>0.52900000000000003</v>
      </c>
      <c r="AE78">
        <f t="shared" si="10"/>
        <v>2.1267764975662109</v>
      </c>
      <c r="AG78" s="1">
        <v>0.77</v>
      </c>
      <c r="AH78" s="1">
        <v>0.48359999999999997</v>
      </c>
      <c r="AJ78" s="1">
        <v>0.77</v>
      </c>
      <c r="AK78" s="1">
        <v>0.70240000000000002</v>
      </c>
      <c r="AM78">
        <f t="shared" si="11"/>
        <v>1.6458665220873776</v>
      </c>
      <c r="AO78" s="1">
        <v>0.77</v>
      </c>
      <c r="AP78">
        <f t="shared" si="12"/>
        <v>2.6001820892867098</v>
      </c>
      <c r="AR78" s="1">
        <v>1.5</v>
      </c>
      <c r="AS78" s="1">
        <v>1.5011111111111108</v>
      </c>
      <c r="AT78" s="1">
        <v>0.68300555555555542</v>
      </c>
      <c r="AU78" s="1">
        <v>0.61470499999999983</v>
      </c>
    </row>
    <row r="79" spans="1:50" x14ac:dyDescent="0.25">
      <c r="A79" s="1">
        <v>0.78</v>
      </c>
      <c r="B79" s="1">
        <v>1.0879000000000001</v>
      </c>
      <c r="D79" s="1">
        <v>0.78</v>
      </c>
      <c r="E79" s="1">
        <v>0.23200000000000001</v>
      </c>
      <c r="G79">
        <f t="shared" si="7"/>
        <v>1.8353981832902093</v>
      </c>
      <c r="I79" s="1">
        <v>0.78</v>
      </c>
      <c r="J79" s="1">
        <v>2.3721999999999999</v>
      </c>
      <c r="L79" s="1">
        <v>0.78</v>
      </c>
      <c r="M79" s="1">
        <v>2.1440000000000001</v>
      </c>
      <c r="O79">
        <f t="shared" si="8"/>
        <v>5.2758911490761449</v>
      </c>
      <c r="Q79" s="1">
        <v>0.78</v>
      </c>
      <c r="R79" s="1">
        <v>0.99609999999999999</v>
      </c>
      <c r="T79" s="1">
        <v>0.78</v>
      </c>
      <c r="U79" s="1">
        <v>0.73029999999999995</v>
      </c>
      <c r="W79">
        <f t="shared" si="9"/>
        <v>2.0379692979164332</v>
      </c>
      <c r="Y79" s="1">
        <v>0.78</v>
      </c>
      <c r="Z79" s="1">
        <v>1.1969000000000001</v>
      </c>
      <c r="AB79" s="1">
        <v>0.78</v>
      </c>
      <c r="AC79" s="1">
        <v>0.51080000000000003</v>
      </c>
      <c r="AE79">
        <f t="shared" si="10"/>
        <v>2.1472112880722753</v>
      </c>
      <c r="AG79" s="1">
        <v>0.78</v>
      </c>
      <c r="AH79" s="1">
        <v>0.48170000000000002</v>
      </c>
      <c r="AJ79" s="1">
        <v>0.78</v>
      </c>
      <c r="AK79" s="1">
        <v>0.68910000000000005</v>
      </c>
      <c r="AM79">
        <f t="shared" si="11"/>
        <v>1.6226855342702726</v>
      </c>
      <c r="AO79" s="1">
        <v>0.78</v>
      </c>
      <c r="AP79">
        <f t="shared" si="12"/>
        <v>2.5838310905250674</v>
      </c>
      <c r="AR79" s="1">
        <v>1.52</v>
      </c>
      <c r="AS79" s="1">
        <v>1.4867324561403508</v>
      </c>
      <c r="AT79" s="1">
        <v>0.67646326754385955</v>
      </c>
      <c r="AU79" s="1">
        <v>0.60881694078947357</v>
      </c>
    </row>
    <row r="80" spans="1:50" x14ac:dyDescent="0.25">
      <c r="A80" s="1">
        <v>0.79</v>
      </c>
      <c r="B80" s="1">
        <v>1.008</v>
      </c>
      <c r="D80" s="1">
        <v>0.79</v>
      </c>
      <c r="E80" s="1">
        <v>0.21</v>
      </c>
      <c r="G80">
        <f t="shared" si="7"/>
        <v>1.6989103831573931</v>
      </c>
      <c r="I80" s="1">
        <v>0.79</v>
      </c>
      <c r="J80" s="1">
        <v>2.3719999999999999</v>
      </c>
      <c r="L80" s="1">
        <v>0.79</v>
      </c>
      <c r="M80" s="1">
        <v>2.1617999999999999</v>
      </c>
      <c r="O80">
        <f t="shared" si="8"/>
        <v>5.2953852948487139</v>
      </c>
      <c r="Q80" s="1">
        <v>0.79</v>
      </c>
      <c r="R80" s="1">
        <v>1.0207999999999999</v>
      </c>
      <c r="T80" s="1">
        <v>0.79</v>
      </c>
      <c r="U80" s="1">
        <v>0.72750000000000004</v>
      </c>
      <c r="W80">
        <f t="shared" si="9"/>
        <v>2.0682925332324245</v>
      </c>
      <c r="Y80" s="1">
        <v>0.79</v>
      </c>
      <c r="Z80" s="1">
        <v>1.2172000000000001</v>
      </c>
      <c r="AB80" s="1">
        <v>0.79</v>
      </c>
      <c r="AC80" s="1">
        <v>0.4859</v>
      </c>
      <c r="AE80">
        <f t="shared" si="10"/>
        <v>2.1624914415148559</v>
      </c>
      <c r="AG80" s="1">
        <v>0.79</v>
      </c>
      <c r="AH80" s="1">
        <v>0.47789999999999999</v>
      </c>
      <c r="AJ80" s="1">
        <v>0.79</v>
      </c>
      <c r="AK80" s="1">
        <v>0.67030000000000001</v>
      </c>
      <c r="AM80">
        <f t="shared" si="11"/>
        <v>1.5888138164838572</v>
      </c>
      <c r="AO80" s="1">
        <v>0.79</v>
      </c>
      <c r="AP80">
        <f t="shared" si="12"/>
        <v>2.5627786938474491</v>
      </c>
      <c r="AR80" s="1">
        <v>1.54</v>
      </c>
      <c r="AS80" s="1">
        <v>1.4727272727272727</v>
      </c>
      <c r="AT80" s="1">
        <v>0.67009090909090907</v>
      </c>
      <c r="AU80" s="1">
        <v>0.60308181818181816</v>
      </c>
    </row>
    <row r="81" spans="1:47" x14ac:dyDescent="0.25">
      <c r="A81" s="1">
        <v>0.8</v>
      </c>
      <c r="B81" s="1">
        <v>0.92669999999999997</v>
      </c>
      <c r="D81" s="1">
        <v>0.8</v>
      </c>
      <c r="E81" s="1">
        <v>0.19969999999999999</v>
      </c>
      <c r="G81">
        <f t="shared" si="7"/>
        <v>1.5641555990533675</v>
      </c>
      <c r="I81" s="1">
        <v>0.8</v>
      </c>
      <c r="J81" s="1">
        <v>2.3664000000000001</v>
      </c>
      <c r="L81" s="1">
        <v>0.8</v>
      </c>
      <c r="M81" s="1">
        <v>2.1735000000000002</v>
      </c>
      <c r="O81">
        <f t="shared" si="8"/>
        <v>5.3015994915897782</v>
      </c>
      <c r="Q81" s="1">
        <v>0.8</v>
      </c>
      <c r="R81" s="1">
        <v>1.0456000000000001</v>
      </c>
      <c r="T81" s="1">
        <v>0.8</v>
      </c>
      <c r="U81" s="1">
        <v>0.72719999999999996</v>
      </c>
      <c r="W81">
        <f t="shared" si="9"/>
        <v>2.101467361630915</v>
      </c>
      <c r="Y81" s="1">
        <v>0.8</v>
      </c>
      <c r="Z81" s="1">
        <v>1.236</v>
      </c>
      <c r="AB81" s="1">
        <v>0.8</v>
      </c>
      <c r="AC81" s="1">
        <v>0.45500000000000002</v>
      </c>
      <c r="AE81">
        <f t="shared" si="10"/>
        <v>2.1731953254367173</v>
      </c>
      <c r="AG81" s="1">
        <v>0.8</v>
      </c>
      <c r="AH81" s="1">
        <v>0.47220000000000001</v>
      </c>
      <c r="AJ81" s="1">
        <v>0.8</v>
      </c>
      <c r="AK81" s="1">
        <v>0.64600000000000002</v>
      </c>
      <c r="AM81">
        <f t="shared" si="11"/>
        <v>1.5443483739480544</v>
      </c>
      <c r="AO81" s="1">
        <v>0.8</v>
      </c>
      <c r="AP81">
        <f t="shared" si="12"/>
        <v>2.5369532303317666</v>
      </c>
      <c r="AR81" s="1">
        <v>1.56</v>
      </c>
      <c r="AS81" s="1">
        <v>1.4590811965811963</v>
      </c>
      <c r="AT81" s="1">
        <v>0.66388194444444426</v>
      </c>
      <c r="AU81" s="1">
        <v>0.59749374999999982</v>
      </c>
    </row>
    <row r="82" spans="1:47" x14ac:dyDescent="0.25">
      <c r="A82" s="1">
        <v>0.81</v>
      </c>
      <c r="B82" s="1">
        <v>0.88290000000000002</v>
      </c>
      <c r="D82" s="1">
        <v>0.81</v>
      </c>
      <c r="E82" s="1">
        <v>0.20580000000000001</v>
      </c>
      <c r="G82">
        <f t="shared" si="7"/>
        <v>1.4958376653651291</v>
      </c>
      <c r="I82" s="1">
        <v>0.81</v>
      </c>
      <c r="J82" s="1">
        <v>2.3542000000000001</v>
      </c>
      <c r="L82" s="1">
        <v>0.81</v>
      </c>
      <c r="M82" s="1">
        <v>2.1806999999999999</v>
      </c>
      <c r="O82">
        <f t="shared" si="8"/>
        <v>5.2948574890099733</v>
      </c>
      <c r="Q82" s="1">
        <v>0.81</v>
      </c>
      <c r="R82" s="1">
        <v>1.0699000000000001</v>
      </c>
      <c r="T82" s="1">
        <v>0.81</v>
      </c>
      <c r="U82" s="1">
        <v>0.72860000000000003</v>
      </c>
      <c r="W82">
        <f t="shared" si="9"/>
        <v>2.1358062782764264</v>
      </c>
      <c r="Y82" s="1">
        <v>0.81</v>
      </c>
      <c r="Z82" s="1">
        <v>1.2533000000000001</v>
      </c>
      <c r="AB82" s="1">
        <v>0.81</v>
      </c>
      <c r="AC82" s="1">
        <v>0.42070000000000002</v>
      </c>
      <c r="AE82">
        <f t="shared" si="10"/>
        <v>2.1813408002992105</v>
      </c>
      <c r="AG82" s="1">
        <v>0.81</v>
      </c>
      <c r="AH82" s="1">
        <v>0.4647</v>
      </c>
      <c r="AJ82" s="1">
        <v>0.81</v>
      </c>
      <c r="AK82" s="1">
        <v>0.61699999999999999</v>
      </c>
      <c r="AM82">
        <f t="shared" si="11"/>
        <v>1.4907736403428256</v>
      </c>
      <c r="AO82" s="1">
        <v>0.81</v>
      </c>
      <c r="AP82">
        <f t="shared" si="12"/>
        <v>2.5197231746587128</v>
      </c>
      <c r="AR82" s="1">
        <v>1.58</v>
      </c>
      <c r="AS82" s="1">
        <v>1.4457805907172996</v>
      </c>
      <c r="AT82" s="1">
        <v>0.65783016877637124</v>
      </c>
      <c r="AU82" s="1">
        <v>0.59204715189873414</v>
      </c>
    </row>
    <row r="83" spans="1:47" x14ac:dyDescent="0.25">
      <c r="A83" s="1">
        <v>0.82</v>
      </c>
      <c r="B83" s="1">
        <v>0.86129999999999995</v>
      </c>
      <c r="D83" s="1">
        <v>0.82</v>
      </c>
      <c r="E83" s="1">
        <v>0.20930000000000001</v>
      </c>
      <c r="G83">
        <f t="shared" si="7"/>
        <v>1.4625034290729029</v>
      </c>
      <c r="I83" s="1">
        <v>0.82</v>
      </c>
      <c r="J83" s="1">
        <v>2.335</v>
      </c>
      <c r="L83" s="1">
        <v>0.82</v>
      </c>
      <c r="M83" s="1">
        <v>2.1812</v>
      </c>
      <c r="O83">
        <f t="shared" si="8"/>
        <v>5.2722234022184598</v>
      </c>
      <c r="Q83" s="1">
        <v>0.82</v>
      </c>
      <c r="R83" s="1">
        <v>1.0934999999999999</v>
      </c>
      <c r="T83" s="1">
        <v>0.82</v>
      </c>
      <c r="U83" s="1">
        <v>0.72870000000000001</v>
      </c>
      <c r="W83">
        <f t="shared" si="9"/>
        <v>2.1681941383672263</v>
      </c>
      <c r="Y83" s="1">
        <v>0.82</v>
      </c>
      <c r="Z83" s="1">
        <v>1.2696000000000001</v>
      </c>
      <c r="AB83" s="1">
        <v>0.82</v>
      </c>
      <c r="AC83" s="1">
        <v>0.39879999999999999</v>
      </c>
      <c r="AE83">
        <f t="shared" si="10"/>
        <v>2.1957561217038655</v>
      </c>
      <c r="AG83" s="1">
        <v>0.82</v>
      </c>
      <c r="AH83" s="1">
        <v>0.45569999999999999</v>
      </c>
      <c r="AJ83" s="1">
        <v>0.82</v>
      </c>
      <c r="AK83" s="1">
        <v>0.59799999999999998</v>
      </c>
      <c r="AM83">
        <f t="shared" si="11"/>
        <v>1.4510551845470936</v>
      </c>
      <c r="AO83" s="1">
        <v>0.82</v>
      </c>
      <c r="AP83">
        <f t="shared" si="12"/>
        <v>2.5099464551819097</v>
      </c>
      <c r="AR83" s="1">
        <v>1.6</v>
      </c>
      <c r="AS83" s="1">
        <v>1.4328124999999998</v>
      </c>
      <c r="AT83" s="1">
        <v>0.65192968749999991</v>
      </c>
      <c r="AU83" s="1">
        <v>0.58673671874999989</v>
      </c>
    </row>
    <row r="84" spans="1:47" x14ac:dyDescent="0.25">
      <c r="A84" s="1">
        <v>0.83</v>
      </c>
      <c r="B84" s="1">
        <v>0.8387</v>
      </c>
      <c r="D84" s="1">
        <v>0.83</v>
      </c>
      <c r="E84" s="1">
        <v>0.21</v>
      </c>
      <c r="G84">
        <f t="shared" si="7"/>
        <v>1.4265752384732464</v>
      </c>
      <c r="I84" s="1">
        <v>0.83</v>
      </c>
      <c r="J84" s="1">
        <v>2.3115999999999999</v>
      </c>
      <c r="L84" s="1">
        <v>0.83</v>
      </c>
      <c r="M84" s="1">
        <v>2.1751999999999998</v>
      </c>
      <c r="O84">
        <f t="shared" si="8"/>
        <v>5.2372854787571006</v>
      </c>
      <c r="Q84" s="1">
        <v>0.83</v>
      </c>
      <c r="R84" s="1">
        <v>1.1158999999999999</v>
      </c>
      <c r="T84" s="1">
        <v>0.83</v>
      </c>
      <c r="U84" s="1">
        <v>0.72450000000000003</v>
      </c>
      <c r="W84">
        <f t="shared" si="9"/>
        <v>2.1952647347985161</v>
      </c>
      <c r="Y84" s="1">
        <v>0.83</v>
      </c>
      <c r="Z84" s="1">
        <v>1.2847</v>
      </c>
      <c r="AB84" s="1">
        <v>0.83</v>
      </c>
      <c r="AC84" s="1">
        <v>0.39250000000000002</v>
      </c>
      <c r="AE84">
        <f t="shared" si="10"/>
        <v>2.2164790548638171</v>
      </c>
      <c r="AG84" s="1">
        <v>0.83</v>
      </c>
      <c r="AH84" s="1">
        <v>0.4451</v>
      </c>
      <c r="AJ84" s="1">
        <v>0.83</v>
      </c>
      <c r="AK84" s="1">
        <v>0.6079</v>
      </c>
      <c r="AM84">
        <f t="shared" si="11"/>
        <v>1.4541194582488746</v>
      </c>
      <c r="AO84" s="1">
        <v>0.83</v>
      </c>
      <c r="AP84">
        <f t="shared" si="12"/>
        <v>2.505944793028311</v>
      </c>
      <c r="AR84" s="1">
        <v>1.62</v>
      </c>
      <c r="AS84" s="1">
        <v>1.4201646090534978</v>
      </c>
      <c r="AT84" s="1">
        <v>0.64617489711934151</v>
      </c>
      <c r="AU84" s="1">
        <v>0.58155740740740725</v>
      </c>
    </row>
    <row r="85" spans="1:47" x14ac:dyDescent="0.25">
      <c r="A85" s="1">
        <v>0.84</v>
      </c>
      <c r="B85" s="1">
        <v>0.81110000000000004</v>
      </c>
      <c r="D85" s="1">
        <v>0.84</v>
      </c>
      <c r="E85" s="1">
        <v>0.20799999999999999</v>
      </c>
      <c r="G85">
        <f t="shared" si="7"/>
        <v>1.3816198027044198</v>
      </c>
      <c r="I85" s="1">
        <v>0.84</v>
      </c>
      <c r="J85" s="1">
        <v>2.2844000000000002</v>
      </c>
      <c r="L85" s="1">
        <v>0.84</v>
      </c>
      <c r="M85" s="1">
        <v>2.1631</v>
      </c>
      <c r="O85">
        <f t="shared" si="8"/>
        <v>5.190944310125567</v>
      </c>
      <c r="Q85" s="1">
        <v>0.84</v>
      </c>
      <c r="R85" s="1">
        <v>1.1369</v>
      </c>
      <c r="T85" s="1">
        <v>0.84</v>
      </c>
      <c r="U85" s="1">
        <v>0.72529999999999994</v>
      </c>
      <c r="W85">
        <f t="shared" si="9"/>
        <v>2.2251164302683129</v>
      </c>
      <c r="Y85" s="1">
        <v>0.84</v>
      </c>
      <c r="Z85" s="1">
        <v>1.2984</v>
      </c>
      <c r="AB85" s="1">
        <v>0.84</v>
      </c>
      <c r="AC85" s="1">
        <v>0.38379999999999997</v>
      </c>
      <c r="AE85">
        <f t="shared" si="10"/>
        <v>2.2339958062852312</v>
      </c>
      <c r="AG85" s="1">
        <v>0.84</v>
      </c>
      <c r="AH85" s="1">
        <v>0.43330000000000002</v>
      </c>
      <c r="AJ85" s="1">
        <v>0.84</v>
      </c>
      <c r="AK85" s="1">
        <v>0.61409999999999998</v>
      </c>
      <c r="AM85">
        <f t="shared" si="11"/>
        <v>1.4505432415926109</v>
      </c>
      <c r="AO85" s="1">
        <v>0.84</v>
      </c>
      <c r="AP85">
        <f t="shared" si="12"/>
        <v>2.4964439181952285</v>
      </c>
      <c r="AR85" s="1">
        <v>1.6400000000000001</v>
      </c>
      <c r="AS85" s="1">
        <v>1.4078252032520324</v>
      </c>
      <c r="AT85" s="1">
        <v>0.64056046747967477</v>
      </c>
      <c r="AU85" s="1">
        <v>0.57650442073170716</v>
      </c>
    </row>
    <row r="86" spans="1:47" x14ac:dyDescent="0.25">
      <c r="A86" s="1">
        <v>0.85</v>
      </c>
      <c r="B86" s="1">
        <v>0.78139999999999998</v>
      </c>
      <c r="D86" s="1">
        <v>0.85</v>
      </c>
      <c r="E86" s="1">
        <v>0.20419999999999999</v>
      </c>
      <c r="G86">
        <f t="shared" si="7"/>
        <v>1.3326072568465173</v>
      </c>
      <c r="I86" s="1">
        <v>0.85</v>
      </c>
      <c r="J86" s="1">
        <v>2.2787000000000002</v>
      </c>
      <c r="L86" s="1">
        <v>0.85</v>
      </c>
      <c r="M86" s="1">
        <v>2.1459999999999999</v>
      </c>
      <c r="O86">
        <f t="shared" si="8"/>
        <v>5.1647344976315095</v>
      </c>
      <c r="Q86" s="1">
        <v>0.85</v>
      </c>
      <c r="R86" s="1">
        <v>1.1565000000000001</v>
      </c>
      <c r="T86" s="1">
        <v>0.85</v>
      </c>
      <c r="U86" s="1">
        <v>0.75519999999999998</v>
      </c>
      <c r="W86">
        <f t="shared" si="9"/>
        <v>2.2790432240361302</v>
      </c>
      <c r="Y86" s="1">
        <v>0.85</v>
      </c>
      <c r="Z86" s="1">
        <v>1.3110999999999999</v>
      </c>
      <c r="AB86" s="1">
        <v>0.85</v>
      </c>
      <c r="AC86" s="1">
        <v>0.3785</v>
      </c>
      <c r="AE86">
        <f t="shared" si="10"/>
        <v>2.2516578924983248</v>
      </c>
      <c r="AG86" s="1">
        <v>0.85</v>
      </c>
      <c r="AH86" s="1">
        <v>0.4204</v>
      </c>
      <c r="AJ86" s="1">
        <v>0.85</v>
      </c>
      <c r="AK86" s="1">
        <v>0.6169</v>
      </c>
      <c r="AM86">
        <f t="shared" si="11"/>
        <v>1.4407960865691578</v>
      </c>
      <c r="AO86" s="1">
        <v>0.85</v>
      </c>
      <c r="AP86">
        <f t="shared" si="12"/>
        <v>2.4937677915163281</v>
      </c>
      <c r="AR86" s="1">
        <v>1.6600000000000001</v>
      </c>
      <c r="AS86" s="1">
        <v>1.3957831325301202</v>
      </c>
      <c r="AT86" s="1">
        <v>0.63508132530120465</v>
      </c>
      <c r="AU86" s="1">
        <v>0.5715731927710842</v>
      </c>
    </row>
    <row r="87" spans="1:47" x14ac:dyDescent="0.25">
      <c r="A87" s="1">
        <v>0.86</v>
      </c>
      <c r="B87" s="1">
        <v>0.75219999999999998</v>
      </c>
      <c r="D87" s="1">
        <v>0.86</v>
      </c>
      <c r="E87" s="1">
        <v>0.19839999999999999</v>
      </c>
      <c r="G87">
        <f t="shared" si="7"/>
        <v>1.283576350085962</v>
      </c>
      <c r="I87" s="1">
        <v>0.86</v>
      </c>
      <c r="J87" s="1">
        <v>2.2679999999999998</v>
      </c>
      <c r="L87" s="1">
        <v>0.86</v>
      </c>
      <c r="M87" s="1">
        <v>2.1236999999999999</v>
      </c>
      <c r="O87">
        <f t="shared" si="8"/>
        <v>5.1266765736708022</v>
      </c>
      <c r="Q87" s="1">
        <v>0.86</v>
      </c>
      <c r="R87" s="1">
        <v>1.1752</v>
      </c>
      <c r="T87" s="1">
        <v>0.86</v>
      </c>
      <c r="U87" s="1">
        <v>0.78510000000000002</v>
      </c>
      <c r="W87">
        <f t="shared" si="9"/>
        <v>2.3319801175449588</v>
      </c>
      <c r="Y87" s="1">
        <v>0.86</v>
      </c>
      <c r="Z87" s="1">
        <v>1.3222</v>
      </c>
      <c r="AB87" s="1">
        <v>0.86</v>
      </c>
      <c r="AC87" s="1">
        <v>0.377</v>
      </c>
      <c r="AE87">
        <f t="shared" si="10"/>
        <v>2.2685800976381678</v>
      </c>
      <c r="AG87" s="1">
        <v>0.86</v>
      </c>
      <c r="AH87" s="1">
        <v>0.40639999999999998</v>
      </c>
      <c r="AJ87" s="1">
        <v>0.86</v>
      </c>
      <c r="AK87" s="1">
        <v>0.61639999999999995</v>
      </c>
      <c r="AM87">
        <f t="shared" si="11"/>
        <v>1.4249491011990567</v>
      </c>
      <c r="AO87" s="1">
        <v>0.86</v>
      </c>
      <c r="AP87">
        <f t="shared" si="12"/>
        <v>2.48715244802779</v>
      </c>
      <c r="AR87" s="1">
        <v>1.68</v>
      </c>
      <c r="AS87" s="1">
        <v>1.3840277777777779</v>
      </c>
      <c r="AT87" s="1">
        <v>0.62973263888888886</v>
      </c>
      <c r="AU87" s="1">
        <v>0.56675937499999995</v>
      </c>
    </row>
    <row r="88" spans="1:47" x14ac:dyDescent="0.25">
      <c r="A88" s="1">
        <v>0.87</v>
      </c>
      <c r="B88" s="1">
        <v>0.72550000000000003</v>
      </c>
      <c r="D88" s="1">
        <v>0.87</v>
      </c>
      <c r="E88" s="1">
        <v>0.19089999999999999</v>
      </c>
      <c r="G88">
        <f t="shared" si="7"/>
        <v>1.2378223240231208</v>
      </c>
      <c r="I88" s="1">
        <v>0.87</v>
      </c>
      <c r="J88" s="1">
        <v>2.2530000000000001</v>
      </c>
      <c r="L88" s="1">
        <v>0.87</v>
      </c>
      <c r="M88" s="1">
        <v>2.0966999999999998</v>
      </c>
      <c r="O88">
        <f t="shared" si="8"/>
        <v>5.0781842523213943</v>
      </c>
      <c r="Q88" s="1">
        <v>0.87</v>
      </c>
      <c r="R88" s="1">
        <v>1.1927000000000001</v>
      </c>
      <c r="T88" s="1">
        <v>0.87</v>
      </c>
      <c r="U88" s="1">
        <v>0.81420000000000003</v>
      </c>
      <c r="W88">
        <f t="shared" si="9"/>
        <v>2.3827822071949845</v>
      </c>
      <c r="Y88" s="1">
        <v>0.87</v>
      </c>
      <c r="Z88" s="1">
        <v>1.3315999999999999</v>
      </c>
      <c r="AB88" s="1">
        <v>0.87</v>
      </c>
      <c r="AC88" s="1">
        <v>0.3735</v>
      </c>
      <c r="AE88">
        <f t="shared" si="10"/>
        <v>2.2819331837775181</v>
      </c>
      <c r="AG88" s="1">
        <v>0.87</v>
      </c>
      <c r="AH88" s="1">
        <v>0.39150000000000001</v>
      </c>
      <c r="AJ88" s="1">
        <v>0.87</v>
      </c>
      <c r="AK88" s="1">
        <v>0.61339999999999995</v>
      </c>
      <c r="AM88">
        <f t="shared" si="11"/>
        <v>1.404440471885156</v>
      </c>
      <c r="AO88" s="1">
        <v>0.87</v>
      </c>
      <c r="AP88">
        <f t="shared" si="12"/>
        <v>2.4770324878404346</v>
      </c>
      <c r="AR88" s="1">
        <v>1.7</v>
      </c>
      <c r="AS88" s="1">
        <v>1.3725490196078431</v>
      </c>
      <c r="AT88" s="1">
        <v>0.62450980392156863</v>
      </c>
      <c r="AU88" s="1">
        <v>0.56205882352941172</v>
      </c>
    </row>
    <row r="89" spans="1:47" x14ac:dyDescent="0.25">
      <c r="A89" s="1">
        <v>0.88</v>
      </c>
      <c r="B89" s="1">
        <v>0.70199999999999996</v>
      </c>
      <c r="D89" s="1">
        <v>0.88</v>
      </c>
      <c r="E89" s="1">
        <v>0.18210000000000001</v>
      </c>
      <c r="G89">
        <f t="shared" si="7"/>
        <v>1.1966361628435769</v>
      </c>
      <c r="I89" s="1">
        <v>0.88</v>
      </c>
      <c r="J89" s="1">
        <v>2.2341000000000002</v>
      </c>
      <c r="L89" s="1">
        <v>0.88</v>
      </c>
      <c r="M89" s="1">
        <v>2.0653999999999999</v>
      </c>
      <c r="O89">
        <f t="shared" si="8"/>
        <v>5.0201992209796815</v>
      </c>
      <c r="Q89" s="1">
        <v>0.88</v>
      </c>
      <c r="R89" s="1">
        <v>1.2090000000000001</v>
      </c>
      <c r="T89" s="1">
        <v>0.88</v>
      </c>
      <c r="U89" s="1">
        <v>0.84179999999999999</v>
      </c>
      <c r="W89">
        <f t="shared" si="9"/>
        <v>2.4307743999392457</v>
      </c>
      <c r="Y89" s="1">
        <v>0.88</v>
      </c>
      <c r="Z89" s="1">
        <v>1.3393999999999999</v>
      </c>
      <c r="AB89" s="1">
        <v>0.88</v>
      </c>
      <c r="AC89" s="1">
        <v>0.36899999999999999</v>
      </c>
      <c r="AE89">
        <f t="shared" si="10"/>
        <v>2.2923443289785239</v>
      </c>
      <c r="AG89" s="1">
        <v>0.88</v>
      </c>
      <c r="AH89" s="1">
        <v>0.37590000000000001</v>
      </c>
      <c r="AJ89" s="1">
        <v>0.88</v>
      </c>
      <c r="AK89" s="1">
        <v>0.60740000000000005</v>
      </c>
      <c r="AM89">
        <f t="shared" si="11"/>
        <v>1.3786139686993601</v>
      </c>
      <c r="AO89" s="1">
        <v>0.88</v>
      </c>
      <c r="AP89">
        <f t="shared" si="12"/>
        <v>2.4637136162880777</v>
      </c>
      <c r="AR89" s="1">
        <v>1.72</v>
      </c>
      <c r="AS89" s="1">
        <v>1.3613372093023255</v>
      </c>
      <c r="AT89" s="1">
        <v>0.61940843023255809</v>
      </c>
      <c r="AU89" s="1">
        <v>0.55746758720930223</v>
      </c>
    </row>
    <row r="90" spans="1:47" x14ac:dyDescent="0.25">
      <c r="A90" s="1">
        <v>0.89</v>
      </c>
      <c r="B90" s="1">
        <v>0.68269999999999997</v>
      </c>
      <c r="D90" s="1">
        <v>0.89</v>
      </c>
      <c r="E90" s="1">
        <v>0.1769</v>
      </c>
      <c r="G90">
        <f t="shared" si="7"/>
        <v>1.1636570458043041</v>
      </c>
      <c r="I90" s="1">
        <v>0.89</v>
      </c>
      <c r="J90" s="1">
        <v>2.2117</v>
      </c>
      <c r="L90" s="1">
        <v>0.89</v>
      </c>
      <c r="M90" s="1">
        <v>2.0306000000000002</v>
      </c>
      <c r="O90">
        <f t="shared" si="8"/>
        <v>4.9541104371143163</v>
      </c>
      <c r="Q90" s="1">
        <v>0.89</v>
      </c>
      <c r="R90" s="1">
        <v>1.2249000000000001</v>
      </c>
      <c r="T90" s="1">
        <v>0.89</v>
      </c>
      <c r="U90" s="1">
        <v>0.86709999999999998</v>
      </c>
      <c r="W90">
        <f t="shared" si="9"/>
        <v>2.4762330238590229</v>
      </c>
      <c r="Y90" s="1">
        <v>0.89</v>
      </c>
      <c r="Z90" s="1">
        <v>1.3456999999999999</v>
      </c>
      <c r="AB90" s="1">
        <v>0.89</v>
      </c>
      <c r="AC90" s="1">
        <v>0.37230000000000002</v>
      </c>
      <c r="AE90">
        <f t="shared" si="10"/>
        <v>2.3038135148162486</v>
      </c>
      <c r="AG90" s="1">
        <v>0.89</v>
      </c>
      <c r="AH90" s="1">
        <v>0.379</v>
      </c>
      <c r="AJ90" s="1">
        <v>0.89</v>
      </c>
      <c r="AK90" s="1">
        <v>0.59950000000000003</v>
      </c>
      <c r="AM90">
        <f t="shared" si="11"/>
        <v>1.3688602383461212</v>
      </c>
      <c r="AO90" s="1">
        <v>0.89</v>
      </c>
      <c r="AP90">
        <f t="shared" si="12"/>
        <v>2.4533348519880027</v>
      </c>
      <c r="AR90" s="1">
        <v>1.74</v>
      </c>
      <c r="AS90" s="1">
        <v>1.3503831417624521</v>
      </c>
      <c r="AT90" s="1">
        <v>0.61442432950191572</v>
      </c>
      <c r="AU90" s="1">
        <v>0.55298189655172403</v>
      </c>
    </row>
    <row r="91" spans="1:47" x14ac:dyDescent="0.25">
      <c r="A91" s="1">
        <v>0.9</v>
      </c>
      <c r="B91" s="1">
        <v>0.66749999999999998</v>
      </c>
      <c r="D91" s="1">
        <v>0.9</v>
      </c>
      <c r="E91" s="1">
        <v>0.17660000000000001</v>
      </c>
      <c r="G91">
        <f t="shared" si="7"/>
        <v>1.1392695127690373</v>
      </c>
      <c r="I91" s="1">
        <v>0.9</v>
      </c>
      <c r="J91" s="1">
        <v>2.1863000000000001</v>
      </c>
      <c r="L91" s="1">
        <v>0.9</v>
      </c>
      <c r="M91" s="1">
        <v>1.9927999999999999</v>
      </c>
      <c r="O91">
        <f t="shared" si="8"/>
        <v>4.8810892043093208</v>
      </c>
      <c r="Q91" s="1">
        <v>0.9</v>
      </c>
      <c r="R91" s="1">
        <v>1.2399</v>
      </c>
      <c r="T91" s="1">
        <v>0.9</v>
      </c>
      <c r="U91" s="1">
        <v>0.88939999999999997</v>
      </c>
      <c r="W91">
        <f t="shared" si="9"/>
        <v>2.5177423314002962</v>
      </c>
      <c r="Y91" s="1">
        <v>0.9</v>
      </c>
      <c r="Z91" s="1">
        <v>1.3505</v>
      </c>
      <c r="AB91" s="1">
        <v>0.9</v>
      </c>
      <c r="AC91" s="1">
        <v>0.40039999999999998</v>
      </c>
      <c r="AE91">
        <f t="shared" si="10"/>
        <v>2.3241996345462668</v>
      </c>
      <c r="AG91" s="1">
        <v>0.9</v>
      </c>
      <c r="AH91" s="1">
        <v>0.3841</v>
      </c>
      <c r="AJ91" s="1">
        <v>0.9</v>
      </c>
      <c r="AK91" s="1">
        <v>0.58909999999999996</v>
      </c>
      <c r="AM91">
        <f t="shared" si="11"/>
        <v>1.3572876730221932</v>
      </c>
      <c r="AO91" s="1">
        <v>0.9</v>
      </c>
      <c r="AP91">
        <f t="shared" si="12"/>
        <v>2.4439176712094226</v>
      </c>
      <c r="AR91" s="1">
        <v>1.76</v>
      </c>
      <c r="AS91" s="1">
        <v>1.3396780303030302</v>
      </c>
      <c r="AT91" s="1">
        <v>0.60955350378787876</v>
      </c>
      <c r="AU91" s="1">
        <v>0.54859815340909079</v>
      </c>
    </row>
    <row r="92" spans="1:47" x14ac:dyDescent="0.25">
      <c r="A92" s="1">
        <v>0.91</v>
      </c>
      <c r="B92" s="1">
        <v>0.65610000000000002</v>
      </c>
      <c r="D92" s="1">
        <v>0.91</v>
      </c>
      <c r="E92" s="1">
        <v>0.1827</v>
      </c>
      <c r="G92">
        <f t="shared" si="7"/>
        <v>1.1237535745215674</v>
      </c>
      <c r="I92" s="1">
        <v>0.91</v>
      </c>
      <c r="J92" s="1">
        <v>2.1585999999999999</v>
      </c>
      <c r="L92" s="1">
        <v>0.91</v>
      </c>
      <c r="M92" s="1">
        <v>1.9527000000000001</v>
      </c>
      <c r="O92">
        <f t="shared" si="8"/>
        <v>4.8027731237405957</v>
      </c>
      <c r="Q92" s="1">
        <v>0.91</v>
      </c>
      <c r="R92" s="1">
        <v>1.2544999999999999</v>
      </c>
      <c r="T92" s="1">
        <v>0.91</v>
      </c>
      <c r="U92" s="1">
        <v>0.90849999999999997</v>
      </c>
      <c r="W92">
        <f t="shared" si="9"/>
        <v>2.5557123187577271</v>
      </c>
      <c r="Y92" s="1">
        <v>0.91</v>
      </c>
      <c r="Z92" s="1">
        <v>1.3536999999999999</v>
      </c>
      <c r="AB92" s="1">
        <v>0.91</v>
      </c>
      <c r="AC92" s="1">
        <v>0.42780000000000001</v>
      </c>
      <c r="AE92">
        <f t="shared" si="10"/>
        <v>2.3424866601381105</v>
      </c>
      <c r="AG92" s="1">
        <v>0.91</v>
      </c>
      <c r="AH92" s="1">
        <v>0.3886</v>
      </c>
      <c r="AJ92" s="1">
        <v>0.91</v>
      </c>
      <c r="AK92" s="1">
        <v>0.5766</v>
      </c>
      <c r="AM92">
        <f t="shared" si="11"/>
        <v>1.3419781720460284</v>
      </c>
      <c r="AO92" s="1">
        <v>0.91</v>
      </c>
      <c r="AP92">
        <f t="shared" si="12"/>
        <v>2.4333407698408056</v>
      </c>
      <c r="AR92" s="1">
        <v>1.78</v>
      </c>
      <c r="AS92" s="1">
        <v>1.3292134831460671</v>
      </c>
      <c r="AT92" s="1">
        <v>0.60479213483146055</v>
      </c>
      <c r="AU92" s="1">
        <v>0.54431292134831444</v>
      </c>
    </row>
    <row r="93" spans="1:47" x14ac:dyDescent="0.25">
      <c r="A93" s="1">
        <v>0.92</v>
      </c>
      <c r="B93" s="1">
        <v>0.6472</v>
      </c>
      <c r="D93" s="1">
        <v>0.92</v>
      </c>
      <c r="E93" s="1">
        <v>0.1875</v>
      </c>
      <c r="G93">
        <f t="shared" si="7"/>
        <v>1.1117916104311094</v>
      </c>
      <c r="I93" s="1">
        <v>0.92</v>
      </c>
      <c r="J93" s="1">
        <v>2.1293000000000002</v>
      </c>
      <c r="L93" s="1">
        <v>0.92</v>
      </c>
      <c r="M93" s="1">
        <v>1.9113</v>
      </c>
      <c r="O93">
        <f t="shared" si="8"/>
        <v>4.7211301480736578</v>
      </c>
      <c r="Q93" s="1">
        <v>0.92</v>
      </c>
      <c r="R93" s="1">
        <v>1.2687999999999999</v>
      </c>
      <c r="T93" s="1">
        <v>0.92</v>
      </c>
      <c r="U93" s="1">
        <v>0.92520000000000002</v>
      </c>
      <c r="W93">
        <f t="shared" si="9"/>
        <v>2.5909983571588771</v>
      </c>
      <c r="Y93" s="1">
        <v>0.92</v>
      </c>
      <c r="Z93" s="1">
        <v>1.3554999999999999</v>
      </c>
      <c r="AB93" s="1">
        <v>0.92</v>
      </c>
      <c r="AC93" s="1">
        <v>0.45200000000000001</v>
      </c>
      <c r="AE93">
        <f t="shared" si="10"/>
        <v>2.3576440296671164</v>
      </c>
      <c r="AG93" s="1">
        <v>0.92</v>
      </c>
      <c r="AH93" s="1">
        <v>0.39229999999999998</v>
      </c>
      <c r="AJ93" s="1">
        <v>0.92</v>
      </c>
      <c r="AK93" s="1">
        <v>0.56200000000000006</v>
      </c>
      <c r="AM93">
        <f t="shared" si="11"/>
        <v>1.3227799442541455</v>
      </c>
      <c r="AO93" s="1">
        <v>0.92</v>
      </c>
      <c r="AP93">
        <f t="shared" si="12"/>
        <v>2.4208688179169813</v>
      </c>
      <c r="AR93" s="1">
        <v>1.8</v>
      </c>
      <c r="AS93" s="1">
        <v>1.3189814814814813</v>
      </c>
      <c r="AT93" s="1">
        <v>0.60013657407407395</v>
      </c>
      <c r="AU93" s="1">
        <v>0.54012291666666656</v>
      </c>
    </row>
    <row r="94" spans="1:47" x14ac:dyDescent="0.25">
      <c r="A94" s="1">
        <v>0.93</v>
      </c>
      <c r="B94" s="1">
        <v>0.63980000000000004</v>
      </c>
      <c r="D94" s="1">
        <v>0.93</v>
      </c>
      <c r="E94" s="1">
        <v>0.18959999999999999</v>
      </c>
      <c r="G94">
        <f t="shared" si="7"/>
        <v>1.1010485977013003</v>
      </c>
      <c r="I94" s="1">
        <v>0.93</v>
      </c>
      <c r="J94" s="1">
        <v>2.0981999999999998</v>
      </c>
      <c r="L94" s="1">
        <v>0.93</v>
      </c>
      <c r="M94" s="1">
        <v>1.8694999999999999</v>
      </c>
      <c r="O94">
        <f t="shared" si="8"/>
        <v>4.6369032313091241</v>
      </c>
      <c r="Q94" s="1">
        <v>0.93</v>
      </c>
      <c r="R94" s="1">
        <v>1.2827</v>
      </c>
      <c r="T94" s="1">
        <v>0.93</v>
      </c>
      <c r="U94" s="1">
        <v>0.94</v>
      </c>
      <c r="W94">
        <f t="shared" si="9"/>
        <v>2.6239250688662965</v>
      </c>
      <c r="Y94" s="1">
        <v>0.93</v>
      </c>
      <c r="Z94" s="1">
        <v>1.3559000000000001</v>
      </c>
      <c r="AB94" s="1">
        <v>0.93</v>
      </c>
      <c r="AC94" s="1">
        <v>0.4713</v>
      </c>
      <c r="AE94">
        <f t="shared" si="10"/>
        <v>2.3685337640088644</v>
      </c>
      <c r="AG94" s="1">
        <v>0.93</v>
      </c>
      <c r="AH94" s="1">
        <v>0.3952</v>
      </c>
      <c r="AJ94" s="1">
        <v>0.93</v>
      </c>
      <c r="AK94" s="1">
        <v>0.54490000000000005</v>
      </c>
      <c r="AM94">
        <f t="shared" si="11"/>
        <v>1.2991338080986885</v>
      </c>
      <c r="AO94" s="1">
        <v>0.93</v>
      </c>
      <c r="AP94">
        <f t="shared" si="12"/>
        <v>2.4059088939968545</v>
      </c>
      <c r="AR94" s="1">
        <v>1.82</v>
      </c>
      <c r="AS94" s="1">
        <v>1.3089743589743588</v>
      </c>
      <c r="AT94" s="1">
        <v>0.59558333333333324</v>
      </c>
      <c r="AU94" s="1">
        <v>0.53602499999999986</v>
      </c>
    </row>
    <row r="95" spans="1:47" x14ac:dyDescent="0.25">
      <c r="A95" s="1">
        <v>0.94</v>
      </c>
      <c r="B95" s="1">
        <v>0.63280000000000003</v>
      </c>
      <c r="D95" s="1">
        <v>0.94</v>
      </c>
      <c r="E95" s="1">
        <v>0.18920000000000001</v>
      </c>
      <c r="G95">
        <f t="shared" si="7"/>
        <v>1.0897903132254387</v>
      </c>
      <c r="I95" s="1">
        <v>0.94</v>
      </c>
      <c r="J95" s="1">
        <v>2.0655999999999999</v>
      </c>
      <c r="L95" s="1">
        <v>0.94</v>
      </c>
      <c r="M95" s="1">
        <v>1.8272999999999999</v>
      </c>
      <c r="O95">
        <f t="shared" si="8"/>
        <v>4.5504501150573002</v>
      </c>
      <c r="Q95" s="1">
        <v>0.94</v>
      </c>
      <c r="R95" s="1">
        <v>1.2964</v>
      </c>
      <c r="T95" s="1">
        <v>0.94</v>
      </c>
      <c r="U95" s="1">
        <v>0.95409999999999995</v>
      </c>
      <c r="W95">
        <f t="shared" si="9"/>
        <v>2.6559156563838768</v>
      </c>
      <c r="Y95" s="1">
        <v>0.94</v>
      </c>
      <c r="Z95" s="1">
        <v>1.3551</v>
      </c>
      <c r="AB95" s="1">
        <v>0.94</v>
      </c>
      <c r="AC95" s="1">
        <v>0.48530000000000001</v>
      </c>
      <c r="AE95">
        <f t="shared" si="10"/>
        <v>2.3749754613995488</v>
      </c>
      <c r="AG95" s="1">
        <v>0.94</v>
      </c>
      <c r="AH95" s="1">
        <v>0.39729999999999999</v>
      </c>
      <c r="AJ95" s="1">
        <v>0.94</v>
      </c>
      <c r="AK95" s="1">
        <v>0.52600000000000002</v>
      </c>
      <c r="AM95">
        <f t="shared" si="11"/>
        <v>1.2722247454443731</v>
      </c>
      <c r="AO95" s="1">
        <v>0.94</v>
      </c>
      <c r="AP95">
        <f t="shared" si="12"/>
        <v>2.3886712583021077</v>
      </c>
      <c r="AR95" s="1">
        <v>1.84</v>
      </c>
      <c r="AS95" s="1">
        <v>1.2991847826086955</v>
      </c>
      <c r="AT95" s="1">
        <v>0.59112907608695642</v>
      </c>
      <c r="AU95" s="1">
        <v>0.53201616847826072</v>
      </c>
    </row>
    <row r="96" spans="1:47" x14ac:dyDescent="0.25">
      <c r="A96" s="1">
        <v>0.95</v>
      </c>
      <c r="B96" s="1">
        <v>0.62490000000000001</v>
      </c>
      <c r="D96" s="1">
        <v>0.95</v>
      </c>
      <c r="E96" s="1">
        <v>0.18659999999999999</v>
      </c>
      <c r="G96">
        <f t="shared" si="7"/>
        <v>1.0760727342168837</v>
      </c>
      <c r="I96" s="1">
        <v>0.95</v>
      </c>
      <c r="J96" s="1">
        <v>2.0318000000000001</v>
      </c>
      <c r="L96" s="1">
        <v>0.95</v>
      </c>
      <c r="M96" s="1">
        <v>1.7857000000000001</v>
      </c>
      <c r="O96">
        <f t="shared" si="8"/>
        <v>4.4632227733920029</v>
      </c>
      <c r="Q96" s="1">
        <v>0.95</v>
      </c>
      <c r="R96" s="1">
        <v>1.3098000000000001</v>
      </c>
      <c r="T96" s="1">
        <v>0.95</v>
      </c>
      <c r="U96" s="1">
        <v>0.96819999999999995</v>
      </c>
      <c r="W96">
        <f t="shared" si="9"/>
        <v>2.6875189059428024</v>
      </c>
      <c r="Y96" s="1">
        <v>0.95</v>
      </c>
      <c r="Z96" s="1">
        <v>1.353</v>
      </c>
      <c r="AB96" s="1">
        <v>0.95</v>
      </c>
      <c r="AC96" s="1">
        <v>0.49459999999999998</v>
      </c>
      <c r="AE96">
        <f t="shared" si="10"/>
        <v>2.3769383438785279</v>
      </c>
      <c r="AG96" s="1">
        <v>0.95</v>
      </c>
      <c r="AH96" s="1">
        <v>0.39860000000000001</v>
      </c>
      <c r="AJ96" s="1">
        <v>0.95</v>
      </c>
      <c r="AK96" s="1">
        <v>0.50460000000000005</v>
      </c>
      <c r="AM96">
        <f t="shared" si="11"/>
        <v>1.2410712194261859</v>
      </c>
      <c r="AO96" s="1">
        <v>0.95</v>
      </c>
      <c r="AP96">
        <f t="shared" si="12"/>
        <v>2.3689647953712809</v>
      </c>
      <c r="AR96" s="1">
        <v>1.86</v>
      </c>
      <c r="AS96" s="1">
        <v>1.2896057347670249</v>
      </c>
      <c r="AT96" s="1">
        <v>0.58677060931899638</v>
      </c>
      <c r="AU96" s="1">
        <v>0.52809354838709655</v>
      </c>
    </row>
    <row r="97" spans="1:47" x14ac:dyDescent="0.25">
      <c r="A97" s="1">
        <v>0.96</v>
      </c>
      <c r="B97" s="1">
        <v>0.61539999999999995</v>
      </c>
      <c r="D97" s="1">
        <v>0.96</v>
      </c>
      <c r="E97" s="1">
        <v>0.1817</v>
      </c>
      <c r="G97">
        <f t="shared" si="7"/>
        <v>1.0587447785585531</v>
      </c>
      <c r="I97" s="1">
        <v>0.96</v>
      </c>
      <c r="J97" s="1">
        <v>1.9974000000000001</v>
      </c>
      <c r="L97" s="1">
        <v>0.96</v>
      </c>
      <c r="M97" s="1">
        <v>1.7459</v>
      </c>
      <c r="O97">
        <f t="shared" si="8"/>
        <v>4.3772523966896175</v>
      </c>
      <c r="Q97" s="1">
        <v>0.96</v>
      </c>
      <c r="R97" s="1">
        <v>1.3231999999999999</v>
      </c>
      <c r="T97" s="1">
        <v>0.96</v>
      </c>
      <c r="U97" s="1">
        <v>0.97950000000000004</v>
      </c>
      <c r="W97">
        <f t="shared" si="9"/>
        <v>2.7163823716525992</v>
      </c>
      <c r="Y97" s="1">
        <v>0.96</v>
      </c>
      <c r="Z97" s="1">
        <v>1.3496999999999999</v>
      </c>
      <c r="AB97" s="1">
        <v>0.96</v>
      </c>
      <c r="AC97" s="1">
        <v>0.49969999999999998</v>
      </c>
      <c r="AE97">
        <f t="shared" si="10"/>
        <v>2.3747336198087563</v>
      </c>
      <c r="AG97" s="1">
        <v>0.96</v>
      </c>
      <c r="AH97" s="1">
        <v>0.3992</v>
      </c>
      <c r="AJ97" s="1">
        <v>0.96</v>
      </c>
      <c r="AK97" s="1">
        <v>0.48149999999999998</v>
      </c>
      <c r="AM97">
        <f t="shared" si="11"/>
        <v>1.2071419324010744</v>
      </c>
      <c r="AO97" s="1">
        <v>0.96</v>
      </c>
      <c r="AP97">
        <f t="shared" si="12"/>
        <v>2.34685101982212</v>
      </c>
      <c r="AR97" s="1">
        <v>1.8800000000000001</v>
      </c>
      <c r="AS97" s="1">
        <v>1.2802304964539006</v>
      </c>
      <c r="AT97" s="1">
        <v>0.58250487588652478</v>
      </c>
      <c r="AU97" s="1">
        <v>0.5242543882978723</v>
      </c>
    </row>
    <row r="98" spans="1:47" x14ac:dyDescent="0.25">
      <c r="A98" s="1">
        <v>0.97</v>
      </c>
      <c r="B98" s="1">
        <v>0.60370000000000001</v>
      </c>
      <c r="D98" s="1">
        <v>0.97</v>
      </c>
      <c r="E98" s="1">
        <v>0.17519999999999999</v>
      </c>
      <c r="G98">
        <f t="shared" si="7"/>
        <v>1.0372041348861851</v>
      </c>
      <c r="I98" s="1">
        <v>0.97</v>
      </c>
      <c r="J98" s="1">
        <v>1.9628000000000001</v>
      </c>
      <c r="L98" s="1">
        <v>0.97</v>
      </c>
      <c r="M98" s="1">
        <v>1.7081999999999999</v>
      </c>
      <c r="O98">
        <f t="shared" si="8"/>
        <v>4.2933402922782626</v>
      </c>
      <c r="Q98" s="1">
        <v>0.97</v>
      </c>
      <c r="R98" s="1">
        <v>1.3361000000000001</v>
      </c>
      <c r="T98" s="1">
        <v>0.97</v>
      </c>
      <c r="U98" s="1">
        <v>0.98550000000000004</v>
      </c>
      <c r="W98">
        <f t="shared" si="9"/>
        <v>2.7393843733309859</v>
      </c>
      <c r="Y98" s="1">
        <v>0.97</v>
      </c>
      <c r="Z98" s="1">
        <v>1.3452</v>
      </c>
      <c r="AB98" s="1">
        <v>0.97</v>
      </c>
      <c r="AC98" s="1">
        <v>0.50090000000000001</v>
      </c>
      <c r="AE98">
        <f t="shared" si="10"/>
        <v>2.3684621237471792</v>
      </c>
      <c r="AG98" s="1">
        <v>0.97</v>
      </c>
      <c r="AH98" s="1">
        <v>0.39889999999999998</v>
      </c>
      <c r="AJ98" s="1">
        <v>0.97</v>
      </c>
      <c r="AK98" s="1">
        <v>0.45650000000000002</v>
      </c>
      <c r="AM98">
        <f t="shared" si="11"/>
        <v>1.1700217464449112</v>
      </c>
      <c r="AO98" s="1">
        <v>0.97</v>
      </c>
      <c r="AP98">
        <f t="shared" si="12"/>
        <v>2.3216825341375049</v>
      </c>
      <c r="AR98" s="1">
        <v>1.9000000000000001</v>
      </c>
      <c r="AS98" s="1">
        <v>1.271052631578947</v>
      </c>
      <c r="AT98" s="1">
        <v>0.57832894736842078</v>
      </c>
      <c r="AU98" s="1">
        <v>0.52049605263157872</v>
      </c>
    </row>
    <row r="99" spans="1:47" x14ac:dyDescent="0.25">
      <c r="A99" s="1">
        <v>0.98</v>
      </c>
      <c r="B99" s="1">
        <v>0.59989999999999999</v>
      </c>
      <c r="D99" s="1">
        <v>0.98</v>
      </c>
      <c r="E99" s="1">
        <v>0.17469999999999999</v>
      </c>
      <c r="G99">
        <f t="shared" si="7"/>
        <v>1.0309530892577023</v>
      </c>
      <c r="I99" s="1">
        <v>0.98</v>
      </c>
      <c r="J99" s="1">
        <v>1.9275</v>
      </c>
      <c r="L99" s="1">
        <v>0.98</v>
      </c>
      <c r="M99" s="1">
        <v>1.6741999999999999</v>
      </c>
      <c r="O99">
        <f t="shared" si="8"/>
        <v>4.2125769601901633</v>
      </c>
      <c r="Q99" s="1">
        <v>0.98</v>
      </c>
      <c r="R99" s="1">
        <v>1.3488</v>
      </c>
      <c r="T99" s="1">
        <v>0.98</v>
      </c>
      <c r="U99" s="1">
        <v>0.98609999999999998</v>
      </c>
      <c r="W99">
        <f t="shared" si="9"/>
        <v>2.756860494226177</v>
      </c>
      <c r="Y99" s="1">
        <v>0.98</v>
      </c>
      <c r="Z99" s="1">
        <v>1.3396999999999999</v>
      </c>
      <c r="AB99" s="1">
        <v>0.98</v>
      </c>
      <c r="AC99" s="1">
        <v>0.51429999999999998</v>
      </c>
      <c r="AE99">
        <f t="shared" si="10"/>
        <v>2.3677934515176777</v>
      </c>
      <c r="AG99" s="1">
        <v>0.98</v>
      </c>
      <c r="AH99" s="1">
        <v>0.39789999999999998</v>
      </c>
      <c r="AJ99" s="1">
        <v>0.98</v>
      </c>
      <c r="AK99" s="1">
        <v>0.4299</v>
      </c>
      <c r="AM99">
        <f t="shared" si="11"/>
        <v>1.1305557485847391</v>
      </c>
      <c r="AO99" s="1">
        <v>0.98</v>
      </c>
      <c r="AP99">
        <f t="shared" si="12"/>
        <v>2.2997479487552921</v>
      </c>
      <c r="AR99" s="1">
        <v>1.92</v>
      </c>
      <c r="AS99" s="1">
        <v>1.2620659722222221</v>
      </c>
      <c r="AT99" s="1">
        <v>0.57424001736111108</v>
      </c>
      <c r="AU99" s="1">
        <v>0.5168160156249999</v>
      </c>
    </row>
    <row r="100" spans="1:47" x14ac:dyDescent="0.25">
      <c r="A100" s="1">
        <v>0.99</v>
      </c>
      <c r="B100" s="1">
        <v>0.62939999999999996</v>
      </c>
      <c r="D100" s="1">
        <v>0.99</v>
      </c>
      <c r="E100" s="1">
        <v>0.1817</v>
      </c>
      <c r="G100">
        <f t="shared" si="7"/>
        <v>1.0809190802853836</v>
      </c>
      <c r="I100" s="1">
        <v>0.99</v>
      </c>
      <c r="J100" s="1">
        <v>1.8915</v>
      </c>
      <c r="L100" s="1">
        <v>0.99</v>
      </c>
      <c r="M100" s="1">
        <v>1.6455</v>
      </c>
      <c r="O100">
        <f t="shared" si="8"/>
        <v>4.1366794903944397</v>
      </c>
      <c r="Q100" s="1">
        <v>0.99</v>
      </c>
      <c r="R100" s="1">
        <v>1.3611</v>
      </c>
      <c r="T100" s="1">
        <v>0.99</v>
      </c>
      <c r="U100" s="1">
        <v>0.98129999999999995</v>
      </c>
      <c r="W100">
        <f t="shared" si="9"/>
        <v>2.7686306263656766</v>
      </c>
      <c r="Y100" s="1">
        <v>0.99</v>
      </c>
      <c r="Z100" s="1">
        <v>1.333</v>
      </c>
      <c r="AB100" s="1">
        <v>0.99</v>
      </c>
      <c r="AC100" s="1">
        <v>0.52100000000000002</v>
      </c>
      <c r="AE100">
        <f t="shared" si="10"/>
        <v>2.3614780170477978</v>
      </c>
      <c r="AG100" s="1">
        <v>0.99</v>
      </c>
      <c r="AH100" s="1">
        <v>0.4138</v>
      </c>
      <c r="AJ100" s="1">
        <v>0.99</v>
      </c>
      <c r="AK100" s="1">
        <v>0.4022</v>
      </c>
      <c r="AM100">
        <f t="shared" si="11"/>
        <v>1.1137208440502493</v>
      </c>
      <c r="AO100" s="1">
        <v>0.99</v>
      </c>
      <c r="AP100">
        <f t="shared" si="12"/>
        <v>2.2922856116287091</v>
      </c>
      <c r="AR100" s="1">
        <v>1.94</v>
      </c>
      <c r="AS100" s="1">
        <v>1.2532646048109968</v>
      </c>
      <c r="AT100" s="1">
        <v>0.57023539518900346</v>
      </c>
      <c r="AU100" s="1">
        <v>0.51321185567010308</v>
      </c>
    </row>
    <row r="101" spans="1:47" x14ac:dyDescent="0.25">
      <c r="A101" s="1">
        <v>1</v>
      </c>
      <c r="B101" s="1">
        <v>0.65459999999999996</v>
      </c>
      <c r="D101" s="1">
        <v>1</v>
      </c>
      <c r="E101" s="1">
        <v>0.1855</v>
      </c>
      <c r="G101">
        <f t="shared" si="7"/>
        <v>1.1226202892006718</v>
      </c>
      <c r="I101" s="1">
        <v>1</v>
      </c>
      <c r="J101" s="1">
        <v>1.855</v>
      </c>
      <c r="L101" s="1">
        <v>1</v>
      </c>
      <c r="M101" s="1">
        <v>1.6217999999999999</v>
      </c>
      <c r="O101">
        <f t="shared" si="8"/>
        <v>4.0655880267680837</v>
      </c>
      <c r="Q101" s="1">
        <v>1</v>
      </c>
      <c r="R101" s="1">
        <v>1.3728</v>
      </c>
      <c r="T101" s="1">
        <v>1</v>
      </c>
      <c r="U101" s="1">
        <v>0.97240000000000004</v>
      </c>
      <c r="W101">
        <f t="shared" si="9"/>
        <v>2.7757990752214035</v>
      </c>
      <c r="Y101" s="1">
        <v>1</v>
      </c>
      <c r="Z101" s="1">
        <v>1.3253999999999999</v>
      </c>
      <c r="AB101" s="1">
        <v>1</v>
      </c>
      <c r="AC101" s="1">
        <v>0.52090000000000003</v>
      </c>
      <c r="AE101">
        <f t="shared" si="10"/>
        <v>2.3497424993656217</v>
      </c>
      <c r="AG101" s="1">
        <v>1</v>
      </c>
      <c r="AH101" s="1">
        <v>0.42980000000000002</v>
      </c>
      <c r="AJ101" s="1">
        <v>1</v>
      </c>
      <c r="AK101" s="1">
        <v>0.3926</v>
      </c>
      <c r="AM101">
        <f t="shared" si="11"/>
        <v>1.1234901173219105</v>
      </c>
      <c r="AO101" s="1">
        <v>1</v>
      </c>
      <c r="AP101">
        <f t="shared" si="12"/>
        <v>2.2874480015755383</v>
      </c>
      <c r="AR101" s="1">
        <v>1.96</v>
      </c>
      <c r="AS101" s="1">
        <v>1.2446428571428574</v>
      </c>
      <c r="AT101" s="1">
        <v>0.56631250000000011</v>
      </c>
      <c r="AU101" s="1">
        <v>0.50968124999999997</v>
      </c>
    </row>
    <row r="102" spans="1:47" x14ac:dyDescent="0.25">
      <c r="A102" s="1">
        <v>1.01</v>
      </c>
      <c r="B102" s="1">
        <v>0.67359999999999998</v>
      </c>
      <c r="D102" s="1">
        <v>1.01</v>
      </c>
      <c r="E102" s="1">
        <v>0.18609999999999999</v>
      </c>
      <c r="G102">
        <f t="shared" si="7"/>
        <v>1.1530775289740927</v>
      </c>
      <c r="I102" s="1">
        <v>1.01</v>
      </c>
      <c r="J102" s="1">
        <v>1.8186</v>
      </c>
      <c r="L102" s="1">
        <v>1.01</v>
      </c>
      <c r="M102" s="1">
        <v>1.6025</v>
      </c>
      <c r="O102">
        <f t="shared" si="8"/>
        <v>3.9994421475657078</v>
      </c>
      <c r="Q102" s="1">
        <v>1.01</v>
      </c>
      <c r="R102" s="1">
        <v>1.3842000000000001</v>
      </c>
      <c r="T102" s="1">
        <v>1.01</v>
      </c>
      <c r="U102" s="1">
        <v>0.96009999999999995</v>
      </c>
      <c r="W102">
        <f t="shared" si="9"/>
        <v>2.7795530202039682</v>
      </c>
      <c r="Y102" s="1">
        <v>1.01</v>
      </c>
      <c r="Z102" s="1">
        <v>1.3168</v>
      </c>
      <c r="AB102" s="1">
        <v>1.01</v>
      </c>
      <c r="AC102" s="1">
        <v>0.51449999999999996</v>
      </c>
      <c r="AE102">
        <f t="shared" si="10"/>
        <v>2.3326778290250454</v>
      </c>
      <c r="AG102" s="1">
        <v>1.01</v>
      </c>
      <c r="AH102" s="1">
        <v>0.44109999999999999</v>
      </c>
      <c r="AJ102" s="1">
        <v>1.01</v>
      </c>
      <c r="AK102" s="1">
        <v>0.39019999999999999</v>
      </c>
      <c r="AM102">
        <f t="shared" si="11"/>
        <v>1.1366131152353469</v>
      </c>
      <c r="AO102" s="1">
        <v>1.01</v>
      </c>
      <c r="AP102">
        <f t="shared" si="12"/>
        <v>2.2802727282008322</v>
      </c>
      <c r="AR102" s="1">
        <v>1.98</v>
      </c>
      <c r="AS102" s="1">
        <v>1.2361952861952861</v>
      </c>
      <c r="AT102" s="1">
        <v>0.56246885521885515</v>
      </c>
      <c r="AU102" s="1">
        <v>0.50622196969696964</v>
      </c>
    </row>
    <row r="103" spans="1:47" x14ac:dyDescent="0.25">
      <c r="A103" s="1">
        <v>1.02</v>
      </c>
      <c r="B103" s="1">
        <v>0.6855</v>
      </c>
      <c r="D103" s="1">
        <v>1.02</v>
      </c>
      <c r="E103" s="1">
        <v>0.18390000000000001</v>
      </c>
      <c r="G103">
        <f t="shared" si="7"/>
        <v>1.1710693638081391</v>
      </c>
      <c r="I103" s="1">
        <v>1.02</v>
      </c>
      <c r="J103" s="1">
        <v>1.7827999999999999</v>
      </c>
      <c r="L103" s="1">
        <v>1.02</v>
      </c>
      <c r="M103" s="1">
        <v>1.5851</v>
      </c>
      <c r="O103">
        <f t="shared" si="8"/>
        <v>3.9361813787762623</v>
      </c>
      <c r="Q103" s="1">
        <v>1.02</v>
      </c>
      <c r="R103" s="1">
        <v>1.3948</v>
      </c>
      <c r="T103" s="1">
        <v>1.02</v>
      </c>
      <c r="U103" s="1">
        <v>0.94579999999999997</v>
      </c>
      <c r="W103">
        <f t="shared" si="9"/>
        <v>2.7806317162292458</v>
      </c>
      <c r="Y103" s="1">
        <v>1.02</v>
      </c>
      <c r="Z103" s="1">
        <v>1.3072999999999999</v>
      </c>
      <c r="AB103" s="1">
        <v>1.02</v>
      </c>
      <c r="AC103" s="1">
        <v>0.50370000000000004</v>
      </c>
      <c r="AE103">
        <f t="shared" si="10"/>
        <v>2.3116181892886205</v>
      </c>
      <c r="AG103" s="1">
        <v>1.02</v>
      </c>
      <c r="AH103" s="1">
        <v>0.4481</v>
      </c>
      <c r="AJ103" s="1">
        <v>1.02</v>
      </c>
      <c r="AK103" s="1">
        <v>0.38679999999999998</v>
      </c>
      <c r="AM103">
        <f t="shared" si="11"/>
        <v>1.142468468039709</v>
      </c>
      <c r="AO103" s="1">
        <v>1.02</v>
      </c>
      <c r="AP103">
        <f t="shared" si="12"/>
        <v>2.2683938232283953</v>
      </c>
      <c r="AR103" s="1">
        <v>2</v>
      </c>
      <c r="AS103" s="1">
        <v>1.2279166666666668</v>
      </c>
      <c r="AT103" s="1">
        <v>0.55870208333333338</v>
      </c>
      <c r="AU103" s="1">
        <v>0.50283187499999993</v>
      </c>
    </row>
    <row r="104" spans="1:47" x14ac:dyDescent="0.25">
      <c r="A104" s="1">
        <v>1.03</v>
      </c>
      <c r="B104" s="1">
        <v>0.70240000000000002</v>
      </c>
      <c r="D104" s="1">
        <v>1.03</v>
      </c>
      <c r="E104" s="1">
        <v>0.18379999999999999</v>
      </c>
      <c r="G104">
        <f t="shared" si="7"/>
        <v>1.1979820426450474</v>
      </c>
      <c r="I104" s="1">
        <v>1.03</v>
      </c>
      <c r="J104" s="1">
        <v>1.7464</v>
      </c>
      <c r="L104" s="1">
        <v>1.03</v>
      </c>
      <c r="M104" s="1">
        <v>1.5689</v>
      </c>
      <c r="O104">
        <f t="shared" si="8"/>
        <v>3.8735872344410933</v>
      </c>
      <c r="Q104" s="1">
        <v>1.03</v>
      </c>
      <c r="R104" s="1">
        <v>1.4047000000000001</v>
      </c>
      <c r="T104" s="1">
        <v>1.03</v>
      </c>
      <c r="U104" s="1">
        <v>0.93159999999999998</v>
      </c>
      <c r="W104">
        <f t="shared" si="9"/>
        <v>2.7811486151633464</v>
      </c>
      <c r="Y104" s="1">
        <v>1.03</v>
      </c>
      <c r="Z104" s="1">
        <v>1.2968999999999999</v>
      </c>
      <c r="AB104" s="1">
        <v>1.03</v>
      </c>
      <c r="AC104" s="1">
        <v>0.50480000000000003</v>
      </c>
      <c r="AE104">
        <f t="shared" si="10"/>
        <v>2.2962716606762799</v>
      </c>
      <c r="AG104" s="1">
        <v>1.03</v>
      </c>
      <c r="AH104" s="1">
        <v>0.45129999999999998</v>
      </c>
      <c r="AJ104" s="1">
        <v>1.03</v>
      </c>
      <c r="AK104" s="1">
        <v>0.38200000000000001</v>
      </c>
      <c r="AM104">
        <f t="shared" si="11"/>
        <v>1.141143718241046</v>
      </c>
      <c r="AO104" s="1">
        <v>1.03</v>
      </c>
      <c r="AP104">
        <f t="shared" si="12"/>
        <v>2.2580266542333627</v>
      </c>
      <c r="AR104" s="1">
        <v>2.02</v>
      </c>
      <c r="AS104" s="1">
        <v>1.2198019801980198</v>
      </c>
      <c r="AT104" s="1">
        <v>0.55500990099009895</v>
      </c>
      <c r="AU104" s="1">
        <v>0.49950891089108906</v>
      </c>
    </row>
    <row r="105" spans="1:47" x14ac:dyDescent="0.25">
      <c r="A105" s="1">
        <v>1.04</v>
      </c>
      <c r="B105" s="1">
        <v>0.71540000000000004</v>
      </c>
      <c r="D105" s="1">
        <v>1.04</v>
      </c>
      <c r="E105" s="1">
        <v>0.1888</v>
      </c>
      <c r="G105">
        <f t="shared" si="7"/>
        <v>1.2208245076586561</v>
      </c>
      <c r="I105" s="1">
        <v>1.04</v>
      </c>
      <c r="J105" s="1">
        <v>1.7099</v>
      </c>
      <c r="L105" s="1">
        <v>1.04</v>
      </c>
      <c r="M105" s="1">
        <v>1.5528999999999999</v>
      </c>
      <c r="O105">
        <f t="shared" si="8"/>
        <v>3.8111987095204043</v>
      </c>
      <c r="Q105" s="1">
        <v>1.04</v>
      </c>
      <c r="R105" s="1">
        <v>1.4138999999999999</v>
      </c>
      <c r="T105" s="1">
        <v>1.04</v>
      </c>
      <c r="U105" s="1">
        <v>0.91990000000000005</v>
      </c>
      <c r="W105">
        <f t="shared" si="9"/>
        <v>2.7832371083775809</v>
      </c>
      <c r="Y105" s="1">
        <v>1.04</v>
      </c>
      <c r="Z105" s="1">
        <v>1.2857000000000001</v>
      </c>
      <c r="AB105" s="1">
        <v>1.04</v>
      </c>
      <c r="AC105" s="1">
        <v>0.50180000000000002</v>
      </c>
      <c r="AE105">
        <f t="shared" si="10"/>
        <v>2.2772556937957145</v>
      </c>
      <c r="AG105" s="1">
        <v>1.04</v>
      </c>
      <c r="AH105" s="1">
        <v>0.45140000000000002</v>
      </c>
      <c r="AJ105" s="1">
        <v>1.04</v>
      </c>
      <c r="AK105" s="1">
        <v>0.37580000000000002</v>
      </c>
      <c r="AM105">
        <f t="shared" si="11"/>
        <v>1.1335979495570729</v>
      </c>
      <c r="AO105" s="1">
        <v>1.04</v>
      </c>
      <c r="AP105">
        <f t="shared" si="12"/>
        <v>2.2452227937818856</v>
      </c>
      <c r="AR105" s="1">
        <v>2.04</v>
      </c>
      <c r="AS105" s="1">
        <v>1.2118464052287579</v>
      </c>
      <c r="AT105" s="1">
        <v>0.55139011437908481</v>
      </c>
      <c r="AU105" s="1">
        <v>0.49625110294117625</v>
      </c>
    </row>
    <row r="106" spans="1:47" x14ac:dyDescent="0.25">
      <c r="A106" s="1">
        <v>1.05</v>
      </c>
      <c r="B106" s="1">
        <v>0.72650000000000003</v>
      </c>
      <c r="D106" s="1">
        <v>1.05</v>
      </c>
      <c r="E106" s="1">
        <v>0.19550000000000001</v>
      </c>
      <c r="G106">
        <f t="shared" si="7"/>
        <v>1.2413687027833431</v>
      </c>
      <c r="I106" s="1">
        <v>1.05</v>
      </c>
      <c r="J106" s="1">
        <v>1.6736</v>
      </c>
      <c r="L106" s="1">
        <v>1.05</v>
      </c>
      <c r="M106" s="1">
        <v>1.5367999999999999</v>
      </c>
      <c r="O106">
        <f t="shared" si="8"/>
        <v>3.7490567869798928</v>
      </c>
      <c r="Q106" s="1">
        <v>1.05</v>
      </c>
      <c r="R106" s="1">
        <v>1.4220999999999999</v>
      </c>
      <c r="T106" s="1">
        <v>1.05</v>
      </c>
      <c r="U106" s="1">
        <v>0.90990000000000004</v>
      </c>
      <c r="W106">
        <f t="shared" si="9"/>
        <v>2.7856605641122174</v>
      </c>
      <c r="Y106" s="1">
        <v>1.05</v>
      </c>
      <c r="Z106" s="1">
        <v>1.2737000000000001</v>
      </c>
      <c r="AB106" s="1">
        <v>1.05</v>
      </c>
      <c r="AC106" s="1">
        <v>0.49430000000000002</v>
      </c>
      <c r="AE106">
        <f t="shared" si="10"/>
        <v>2.2543155901625664</v>
      </c>
      <c r="AG106" s="1">
        <v>1.05</v>
      </c>
      <c r="AH106" s="1">
        <v>0.44850000000000001</v>
      </c>
      <c r="AJ106" s="1">
        <v>1.05</v>
      </c>
      <c r="AK106" s="1">
        <v>0.36899999999999999</v>
      </c>
      <c r="AM106">
        <f t="shared" si="11"/>
        <v>1.120918429202143</v>
      </c>
      <c r="AO106" s="1">
        <v>1.05</v>
      </c>
      <c r="AP106">
        <f t="shared" si="12"/>
        <v>2.230264014648033</v>
      </c>
      <c r="AR106" s="1">
        <v>2.06</v>
      </c>
      <c r="AS106" s="1">
        <v>1.2040453074433657</v>
      </c>
      <c r="AT106" s="1">
        <v>0.54784061488673141</v>
      </c>
      <c r="AU106" s="1">
        <v>0.49305655339805821</v>
      </c>
    </row>
    <row r="107" spans="1:47" x14ac:dyDescent="0.25">
      <c r="A107" s="1">
        <v>1.06</v>
      </c>
      <c r="B107" s="1">
        <v>0.73570000000000002</v>
      </c>
      <c r="D107" s="1">
        <v>1.06</v>
      </c>
      <c r="E107" s="1">
        <v>0.20080000000000001</v>
      </c>
      <c r="G107">
        <f t="shared" si="7"/>
        <v>1.2583077093561017</v>
      </c>
      <c r="I107" s="1">
        <v>1.06</v>
      </c>
      <c r="J107" s="1">
        <v>1.6365000000000001</v>
      </c>
      <c r="L107" s="1">
        <v>1.06</v>
      </c>
      <c r="M107" s="1">
        <v>1.5204</v>
      </c>
      <c r="O107">
        <f t="shared" si="8"/>
        <v>3.6857278855369939</v>
      </c>
      <c r="Q107" s="1">
        <v>1.06</v>
      </c>
      <c r="R107" s="1">
        <v>1.4293</v>
      </c>
      <c r="T107" s="1">
        <v>1.06</v>
      </c>
      <c r="U107" s="1">
        <v>0.90249999999999997</v>
      </c>
      <c r="W107">
        <f t="shared" si="9"/>
        <v>2.7891368565651273</v>
      </c>
      <c r="Y107" s="1">
        <v>1.06</v>
      </c>
      <c r="Z107" s="1">
        <v>1.2608999999999999</v>
      </c>
      <c r="AB107" s="1">
        <v>1.06</v>
      </c>
      <c r="AC107" s="1">
        <v>0.48320000000000002</v>
      </c>
      <c r="AE107">
        <f t="shared" si="10"/>
        <v>2.2280200254093319</v>
      </c>
      <c r="AG107" s="1">
        <v>1.06</v>
      </c>
      <c r="AH107" s="1">
        <v>0.44309999999999999</v>
      </c>
      <c r="AJ107" s="1">
        <v>1.06</v>
      </c>
      <c r="AK107" s="1">
        <v>0.36109999999999998</v>
      </c>
      <c r="AM107">
        <f t="shared" si="11"/>
        <v>1.1031951918939822</v>
      </c>
      <c r="AO107" s="1">
        <v>1.06</v>
      </c>
      <c r="AP107">
        <f t="shared" si="12"/>
        <v>2.2128775337523074</v>
      </c>
      <c r="AR107" s="1">
        <v>2.08</v>
      </c>
      <c r="AS107" s="1">
        <v>1.1963942307692306</v>
      </c>
      <c r="AT107" s="1">
        <v>0.54435937499999987</v>
      </c>
      <c r="AU107" s="1">
        <v>0.48992343749999989</v>
      </c>
    </row>
    <row r="108" spans="1:47" x14ac:dyDescent="0.25">
      <c r="A108" s="1">
        <v>1.07</v>
      </c>
      <c r="B108" s="1">
        <v>0.74119999999999997</v>
      </c>
      <c r="D108" s="1">
        <v>1.07</v>
      </c>
      <c r="E108" s="1">
        <v>0.2051</v>
      </c>
      <c r="G108">
        <f t="shared" si="7"/>
        <v>1.2689384510783019</v>
      </c>
      <c r="I108" s="1">
        <v>1.07</v>
      </c>
      <c r="J108" s="1">
        <v>1.6003000000000001</v>
      </c>
      <c r="L108" s="1">
        <v>1.07</v>
      </c>
      <c r="M108" s="1">
        <v>1.5038</v>
      </c>
      <c r="O108">
        <f t="shared" si="8"/>
        <v>3.6233844203900034</v>
      </c>
      <c r="Q108" s="1">
        <v>1.07</v>
      </c>
      <c r="R108" s="1">
        <v>1.4357</v>
      </c>
      <c r="T108" s="1">
        <v>1.07</v>
      </c>
      <c r="U108" s="1">
        <v>0.89490000000000003</v>
      </c>
      <c r="W108">
        <f t="shared" si="9"/>
        <v>2.7914179481492911</v>
      </c>
      <c r="Y108" s="1">
        <v>1.07</v>
      </c>
      <c r="Z108" s="1">
        <v>1.2476</v>
      </c>
      <c r="AB108" s="1">
        <v>1.07</v>
      </c>
      <c r="AC108" s="1">
        <v>0.46970000000000001</v>
      </c>
      <c r="AE108">
        <f t="shared" si="10"/>
        <v>2.19959534497257</v>
      </c>
      <c r="AG108" s="1">
        <v>1.07</v>
      </c>
      <c r="AH108" s="1">
        <v>0.43540000000000001</v>
      </c>
      <c r="AJ108" s="1">
        <v>1.07</v>
      </c>
      <c r="AK108" s="1">
        <v>0.35239999999999999</v>
      </c>
      <c r="AM108">
        <f t="shared" si="11"/>
        <v>1.0810738185285962</v>
      </c>
      <c r="AO108" s="1">
        <v>1.07</v>
      </c>
      <c r="AP108">
        <f t="shared" si="12"/>
        <v>2.1928819966237527</v>
      </c>
      <c r="AR108" s="1">
        <v>2.1</v>
      </c>
      <c r="AS108" s="1">
        <v>1.1888888888888887</v>
      </c>
      <c r="AT108" s="1">
        <v>0.54094444444444434</v>
      </c>
      <c r="AU108" s="1">
        <v>0.48684999999999984</v>
      </c>
    </row>
    <row r="109" spans="1:47" x14ac:dyDescent="0.25">
      <c r="A109" s="1">
        <v>1.08</v>
      </c>
      <c r="B109" s="1">
        <v>0.74280000000000002</v>
      </c>
      <c r="D109" s="1">
        <v>1.08</v>
      </c>
      <c r="E109" s="1">
        <v>0.21240000000000001</v>
      </c>
      <c r="G109">
        <f t="shared" si="7"/>
        <v>1.2747417762041062</v>
      </c>
      <c r="I109" s="1">
        <v>1.08</v>
      </c>
      <c r="J109" s="1">
        <v>1.5625</v>
      </c>
      <c r="L109" s="1">
        <v>1.08</v>
      </c>
      <c r="M109" s="1">
        <v>1.4877</v>
      </c>
      <c r="O109">
        <f t="shared" si="8"/>
        <v>3.5598181347717754</v>
      </c>
      <c r="Q109" s="1">
        <v>1.08</v>
      </c>
      <c r="R109" s="1">
        <v>1.4410000000000001</v>
      </c>
      <c r="T109" s="1">
        <v>1.08</v>
      </c>
      <c r="U109" s="1">
        <v>0.88670000000000004</v>
      </c>
      <c r="W109">
        <f t="shared" si="9"/>
        <v>2.7917287575129861</v>
      </c>
      <c r="Y109" s="1">
        <v>1.08</v>
      </c>
      <c r="Z109" s="1">
        <v>1.2336</v>
      </c>
      <c r="AB109" s="1">
        <v>1.08</v>
      </c>
      <c r="AC109" s="1">
        <v>0.45450000000000002</v>
      </c>
      <c r="AE109">
        <f t="shared" si="10"/>
        <v>2.1691942050505761</v>
      </c>
      <c r="AG109" s="1">
        <v>1.08</v>
      </c>
      <c r="AH109" s="1">
        <v>0.4264</v>
      </c>
      <c r="AJ109" s="1">
        <v>1.08</v>
      </c>
      <c r="AK109" s="1">
        <v>0.34320000000000001</v>
      </c>
      <c r="AM109">
        <f t="shared" si="11"/>
        <v>1.0564052061969402</v>
      </c>
      <c r="AO109" s="1">
        <v>1.08</v>
      </c>
      <c r="AP109">
        <f t="shared" si="12"/>
        <v>2.1703776159472765</v>
      </c>
      <c r="AR109" s="1">
        <v>2.12</v>
      </c>
      <c r="AS109" s="1">
        <v>1.1815251572327043</v>
      </c>
      <c r="AT109" s="1">
        <v>0.53759394654088044</v>
      </c>
      <c r="AU109" s="1">
        <v>0.48383455188679236</v>
      </c>
    </row>
    <row r="110" spans="1:47" x14ac:dyDescent="0.25">
      <c r="A110" s="1">
        <v>1.0900000000000001</v>
      </c>
      <c r="B110" s="1">
        <v>0.7409</v>
      </c>
      <c r="D110" s="1">
        <v>1.0900000000000001</v>
      </c>
      <c r="E110" s="1">
        <v>0.21659999999999999</v>
      </c>
      <c r="G110">
        <f t="shared" si="7"/>
        <v>1.2736550503668564</v>
      </c>
      <c r="I110" s="1">
        <v>1.0900000000000001</v>
      </c>
      <c r="J110" s="1">
        <v>1.5263</v>
      </c>
      <c r="L110" s="1">
        <v>1.0900000000000001</v>
      </c>
      <c r="M110" s="1">
        <v>1.4717</v>
      </c>
      <c r="O110">
        <f t="shared" si="8"/>
        <v>3.4984251527008547</v>
      </c>
      <c r="Q110" s="1">
        <v>1.0900000000000001</v>
      </c>
      <c r="R110" s="1">
        <v>1.4451000000000001</v>
      </c>
      <c r="T110" s="1">
        <v>1.0900000000000001</v>
      </c>
      <c r="U110" s="1">
        <v>0.87819999999999998</v>
      </c>
      <c r="W110">
        <f t="shared" si="9"/>
        <v>2.790183297406283</v>
      </c>
      <c r="Y110" s="1">
        <v>1.0900000000000001</v>
      </c>
      <c r="Z110" s="1">
        <v>1.2189000000000001</v>
      </c>
      <c r="AB110" s="1">
        <v>1.0900000000000001</v>
      </c>
      <c r="AC110" s="1">
        <v>0.43830000000000002</v>
      </c>
      <c r="AE110">
        <f t="shared" si="10"/>
        <v>2.1372590185211524</v>
      </c>
      <c r="AG110" s="1">
        <v>1.0900000000000001</v>
      </c>
      <c r="AH110" s="1">
        <v>0.41670000000000001</v>
      </c>
      <c r="AJ110" s="1">
        <v>1.0900000000000001</v>
      </c>
      <c r="AK110" s="1">
        <v>0.33329999999999999</v>
      </c>
      <c r="AM110">
        <f t="shared" si="11"/>
        <v>1.0298458660022867</v>
      </c>
      <c r="AO110" s="1">
        <v>1.0900000000000001</v>
      </c>
      <c r="AP110">
        <f t="shared" si="12"/>
        <v>2.1458736769994866</v>
      </c>
      <c r="AR110" s="1">
        <v>2.14</v>
      </c>
      <c r="AS110" s="1">
        <v>1.1742990654205605</v>
      </c>
      <c r="AT110" s="1">
        <v>0.53430607476635505</v>
      </c>
      <c r="AU110" s="1">
        <v>0.48087546728971942</v>
      </c>
    </row>
    <row r="111" spans="1:47" x14ac:dyDescent="0.25">
      <c r="A111" s="1">
        <v>1.1000000000000001</v>
      </c>
      <c r="B111" s="1">
        <v>0.73599999999999999</v>
      </c>
      <c r="D111" s="1">
        <v>1.1000000000000001</v>
      </c>
      <c r="E111" s="1">
        <v>0.21809999999999999</v>
      </c>
      <c r="G111">
        <f t="shared" si="7"/>
        <v>1.2665978755015339</v>
      </c>
      <c r="I111" s="1">
        <v>1.1000000000000001</v>
      </c>
      <c r="J111" s="1">
        <v>1.4886999999999999</v>
      </c>
      <c r="L111" s="1">
        <v>1.1000000000000001</v>
      </c>
      <c r="M111" s="1">
        <v>1.4559</v>
      </c>
      <c r="O111">
        <f t="shared" si="8"/>
        <v>3.4357550671213448</v>
      </c>
      <c r="Q111" s="1">
        <v>1.1000000000000001</v>
      </c>
      <c r="R111" s="1">
        <v>1.4480999999999999</v>
      </c>
      <c r="T111" s="1">
        <v>1.1000000000000001</v>
      </c>
      <c r="U111" s="1">
        <v>0.86990000000000001</v>
      </c>
      <c r="W111">
        <f t="shared" si="9"/>
        <v>2.7873377379589286</v>
      </c>
      <c r="Y111" s="1">
        <v>1.1000000000000001</v>
      </c>
      <c r="Z111" s="1">
        <v>1.2037</v>
      </c>
      <c r="AB111" s="1">
        <v>1.1000000000000001</v>
      </c>
      <c r="AC111" s="1">
        <v>0.42209999999999998</v>
      </c>
      <c r="AE111">
        <f t="shared" si="10"/>
        <v>2.1046796828139906</v>
      </c>
      <c r="AG111" s="1">
        <v>1.1000000000000001</v>
      </c>
      <c r="AH111" s="1">
        <v>0.40889999999999999</v>
      </c>
      <c r="AJ111" s="1">
        <v>1.1000000000000001</v>
      </c>
      <c r="AK111" s="1">
        <v>0.32319999999999999</v>
      </c>
      <c r="AM111">
        <f t="shared" si="11"/>
        <v>1.0059308303780135</v>
      </c>
      <c r="AO111" s="1">
        <v>1.1000000000000001</v>
      </c>
      <c r="AP111">
        <f t="shared" si="12"/>
        <v>2.1200602387547622</v>
      </c>
      <c r="AR111" s="1">
        <v>2.16</v>
      </c>
      <c r="AS111" s="1">
        <v>1.1672067901234566</v>
      </c>
      <c r="AT111" s="1">
        <v>0.53107908950617277</v>
      </c>
      <c r="AU111" s="1">
        <v>0.47797118055555543</v>
      </c>
    </row>
    <row r="112" spans="1:47" x14ac:dyDescent="0.25">
      <c r="A112" s="1">
        <v>1.1100000000000001</v>
      </c>
      <c r="B112" s="1">
        <v>0.72870000000000001</v>
      </c>
      <c r="D112" s="1">
        <v>1.1100000000000001</v>
      </c>
      <c r="E112" s="1">
        <v>0.21729999999999999</v>
      </c>
      <c r="G112">
        <f t="shared" si="7"/>
        <v>1.2546760789343201</v>
      </c>
      <c r="I112" s="1">
        <v>1.1100000000000001</v>
      </c>
      <c r="J112" s="1">
        <v>1.452</v>
      </c>
      <c r="L112" s="1">
        <v>1.1100000000000001</v>
      </c>
      <c r="M112" s="1">
        <v>1.4435</v>
      </c>
      <c r="O112">
        <f t="shared" si="8"/>
        <v>3.3782702364708777</v>
      </c>
      <c r="Q112" s="1">
        <v>1.1100000000000001</v>
      </c>
      <c r="R112" s="1">
        <v>1.4498</v>
      </c>
      <c r="T112" s="1">
        <v>1.1100000000000001</v>
      </c>
      <c r="U112" s="1">
        <v>0.86209999999999998</v>
      </c>
      <c r="W112">
        <f t="shared" si="9"/>
        <v>2.7831428251394139</v>
      </c>
      <c r="Y112" s="1">
        <v>1.1100000000000001</v>
      </c>
      <c r="Z112" s="1">
        <v>1.1878</v>
      </c>
      <c r="AB112" s="1">
        <v>1.1100000000000001</v>
      </c>
      <c r="AC112" s="1">
        <v>0.40679999999999999</v>
      </c>
      <c r="AE112">
        <f t="shared" si="10"/>
        <v>2.0716241708620799</v>
      </c>
      <c r="AG112" s="1">
        <v>1.1100000000000001</v>
      </c>
      <c r="AH112" s="1">
        <v>0.40439999999999998</v>
      </c>
      <c r="AJ112" s="1">
        <v>1.1100000000000001</v>
      </c>
      <c r="AK112" s="1">
        <v>0.31269999999999998</v>
      </c>
      <c r="AM112">
        <f t="shared" si="11"/>
        <v>0.98660695780285279</v>
      </c>
      <c r="AO112" s="1">
        <v>1.1100000000000001</v>
      </c>
      <c r="AP112">
        <f t="shared" si="12"/>
        <v>2.094864053841909</v>
      </c>
      <c r="AR112" s="1">
        <v>2.1800000000000002</v>
      </c>
      <c r="AS112" s="1">
        <v>1.1602446483180426</v>
      </c>
      <c r="AT112" s="1">
        <v>0.52791131498470933</v>
      </c>
      <c r="AU112" s="1">
        <v>0.47512018348623841</v>
      </c>
    </row>
    <row r="113" spans="1:47" x14ac:dyDescent="0.25">
      <c r="A113" s="1">
        <v>1.1200000000000001</v>
      </c>
      <c r="B113" s="1">
        <v>0.71909999999999996</v>
      </c>
      <c r="D113" s="1">
        <v>1.1200000000000001</v>
      </c>
      <c r="E113" s="1">
        <v>0.2147</v>
      </c>
      <c r="G113">
        <f t="shared" si="7"/>
        <v>1.2382707499775643</v>
      </c>
      <c r="I113" s="1">
        <v>1.1200000000000001</v>
      </c>
      <c r="J113" s="1">
        <v>1.4146000000000001</v>
      </c>
      <c r="L113" s="1">
        <v>1.1200000000000001</v>
      </c>
      <c r="M113" s="1">
        <v>1.4464999999999999</v>
      </c>
      <c r="O113">
        <f t="shared" si="8"/>
        <v>3.3383277780537073</v>
      </c>
      <c r="Q113" s="1">
        <v>1.1200000000000001</v>
      </c>
      <c r="R113" s="1">
        <v>1.4504999999999999</v>
      </c>
      <c r="T113" s="1">
        <v>1.1200000000000001</v>
      </c>
      <c r="U113" s="1">
        <v>0.85509999999999997</v>
      </c>
      <c r="W113">
        <f t="shared" si="9"/>
        <v>2.7782522730756467</v>
      </c>
      <c r="Y113" s="1">
        <v>1.1200000000000001</v>
      </c>
      <c r="Z113" s="1">
        <v>1.1714</v>
      </c>
      <c r="AB113" s="1">
        <v>1.1200000000000001</v>
      </c>
      <c r="AC113" s="1">
        <v>0.3926</v>
      </c>
      <c r="AE113">
        <f t="shared" si="10"/>
        <v>2.038476485074086</v>
      </c>
      <c r="AG113" s="1">
        <v>1.1200000000000001</v>
      </c>
      <c r="AH113" s="1">
        <v>0.4017</v>
      </c>
      <c r="AJ113" s="1">
        <v>1.1200000000000001</v>
      </c>
      <c r="AK113" s="1">
        <v>0.30199999999999999</v>
      </c>
      <c r="AM113">
        <f t="shared" si="11"/>
        <v>0.96994144594454768</v>
      </c>
      <c r="AO113" s="1">
        <v>1.1200000000000001</v>
      </c>
      <c r="AP113">
        <f t="shared" si="12"/>
        <v>2.0726537464251105</v>
      </c>
      <c r="AR113" s="1">
        <v>2.2000000000000002</v>
      </c>
      <c r="AS113" s="1">
        <v>1.1534090909090908</v>
      </c>
      <c r="AT113" s="1">
        <v>0.52480113636363623</v>
      </c>
      <c r="AU113" s="1">
        <v>0.47232102272727267</v>
      </c>
    </row>
    <row r="114" spans="1:47" x14ac:dyDescent="0.25">
      <c r="A114" s="1">
        <v>1.1299999999999999</v>
      </c>
      <c r="B114" s="1">
        <v>0.70730000000000004</v>
      </c>
      <c r="D114" s="1">
        <v>1.1299999999999999</v>
      </c>
      <c r="E114" s="1">
        <v>0.21060000000000001</v>
      </c>
      <c r="G114">
        <f t="shared" si="7"/>
        <v>1.2176794866158336</v>
      </c>
      <c r="I114" s="1">
        <v>1.1299999999999999</v>
      </c>
      <c r="J114" s="1">
        <v>1.3774999999999999</v>
      </c>
      <c r="L114" s="1">
        <v>1.1299999999999999</v>
      </c>
      <c r="M114" s="1">
        <v>1.4512</v>
      </c>
      <c r="O114">
        <f t="shared" si="8"/>
        <v>3.3014383586589955</v>
      </c>
      <c r="Q114" s="1">
        <v>1.1299999999999999</v>
      </c>
      <c r="R114" s="1">
        <v>1.45</v>
      </c>
      <c r="T114" s="1">
        <v>1.1299999999999999</v>
      </c>
      <c r="U114" s="1">
        <v>0.85040000000000004</v>
      </c>
      <c r="W114">
        <f t="shared" si="9"/>
        <v>2.7736103251177875</v>
      </c>
      <c r="Y114" s="1">
        <v>1.1299999999999999</v>
      </c>
      <c r="Z114" s="1">
        <v>1.1547000000000001</v>
      </c>
      <c r="AB114" s="1">
        <v>1.1299999999999999</v>
      </c>
      <c r="AC114" s="1">
        <v>0.37969999999999998</v>
      </c>
      <c r="AE114">
        <f t="shared" si="10"/>
        <v>2.0056183909333298</v>
      </c>
      <c r="AG114" s="1">
        <v>1.1299999999999999</v>
      </c>
      <c r="AH114" s="1">
        <v>0.40329999999999999</v>
      </c>
      <c r="AJ114" s="1">
        <v>1.1299999999999999</v>
      </c>
      <c r="AK114" s="1">
        <v>0.29139999999999999</v>
      </c>
      <c r="AM114">
        <f t="shared" si="11"/>
        <v>0.96028865960449628</v>
      </c>
      <c r="AO114" s="1">
        <v>1.1299999999999999</v>
      </c>
      <c r="AP114">
        <f t="shared" si="12"/>
        <v>2.0517270441860886</v>
      </c>
      <c r="AR114" s="1">
        <v>2.2200000000000002</v>
      </c>
      <c r="AS114" s="1">
        <v>1.1466966966966965</v>
      </c>
      <c r="AT114" s="1">
        <v>0.52174699699699689</v>
      </c>
      <c r="AU114" s="1">
        <v>0.46957229729729716</v>
      </c>
    </row>
    <row r="115" spans="1:47" x14ac:dyDescent="0.25">
      <c r="A115" s="1">
        <v>1.1399999999999999</v>
      </c>
      <c r="B115" s="1">
        <v>0.69330000000000003</v>
      </c>
      <c r="D115" s="1">
        <v>1.1399999999999999</v>
      </c>
      <c r="E115" s="1">
        <v>0.20549999999999999</v>
      </c>
      <c r="G115">
        <f t="shared" si="7"/>
        <v>1.1931395637770126</v>
      </c>
      <c r="I115" s="1">
        <v>1.1399999999999999</v>
      </c>
      <c r="J115" s="1">
        <v>1.3406</v>
      </c>
      <c r="L115" s="1">
        <v>1.1399999999999999</v>
      </c>
      <c r="M115" s="1">
        <v>1.4584999999999999</v>
      </c>
      <c r="O115">
        <f t="shared" si="8"/>
        <v>3.2686789893969395</v>
      </c>
      <c r="Q115" s="1">
        <v>1.1399999999999999</v>
      </c>
      <c r="R115" s="1">
        <v>1.4483999999999999</v>
      </c>
      <c r="T115" s="1">
        <v>1.1399999999999999</v>
      </c>
      <c r="U115" s="1">
        <v>0.84589999999999999</v>
      </c>
      <c r="W115">
        <f t="shared" si="9"/>
        <v>2.767581436891243</v>
      </c>
      <c r="Y115" s="1">
        <v>1.1399999999999999</v>
      </c>
      <c r="Z115" s="1">
        <v>1.1375</v>
      </c>
      <c r="AB115" s="1">
        <v>1.1399999999999999</v>
      </c>
      <c r="AC115" s="1">
        <v>0.36809999999999998</v>
      </c>
      <c r="AE115">
        <f t="shared" si="10"/>
        <v>1.9727017029571399</v>
      </c>
      <c r="AG115" s="1">
        <v>1.1399999999999999</v>
      </c>
      <c r="AH115" s="1">
        <v>0.40539999999999998</v>
      </c>
      <c r="AJ115" s="1">
        <v>1.1399999999999999</v>
      </c>
      <c r="AK115" s="1">
        <v>0.28060000000000002</v>
      </c>
      <c r="AM115">
        <f t="shared" si="11"/>
        <v>0.95156148169626953</v>
      </c>
      <c r="AO115" s="1">
        <v>1.1399999999999999</v>
      </c>
      <c r="AP115">
        <f t="shared" si="12"/>
        <v>2.0307326349437207</v>
      </c>
      <c r="AR115" s="1">
        <v>2.2400000000000002</v>
      </c>
      <c r="AS115" s="1">
        <v>1.1401041666666665</v>
      </c>
      <c r="AT115" s="1">
        <v>0.51874739583333329</v>
      </c>
      <c r="AU115" s="1">
        <v>0.46687265624999985</v>
      </c>
    </row>
    <row r="116" spans="1:47" x14ac:dyDescent="0.25">
      <c r="A116" s="1">
        <v>1.1499999999999999</v>
      </c>
      <c r="B116" s="1">
        <v>0.67679999999999996</v>
      </c>
      <c r="D116" s="1">
        <v>1.1499999999999999</v>
      </c>
      <c r="E116" s="1">
        <v>0.2011</v>
      </c>
      <c r="G116">
        <f t="shared" si="7"/>
        <v>1.1649741424705526</v>
      </c>
      <c r="I116" s="1">
        <v>1.1499999999999999</v>
      </c>
      <c r="J116" s="1">
        <v>1.3033999999999999</v>
      </c>
      <c r="L116" s="1">
        <v>1.1499999999999999</v>
      </c>
      <c r="M116" s="1">
        <v>1.4671000000000001</v>
      </c>
      <c r="O116">
        <f t="shared" si="8"/>
        <v>3.2380525757505851</v>
      </c>
      <c r="Q116" s="1">
        <v>1.1499999999999999</v>
      </c>
      <c r="R116" s="1">
        <v>1.4457</v>
      </c>
      <c r="T116" s="1">
        <v>1.1499999999999999</v>
      </c>
      <c r="U116" s="1">
        <v>0.84089999999999998</v>
      </c>
      <c r="W116">
        <f t="shared" si="9"/>
        <v>2.7595781632796705</v>
      </c>
      <c r="Y116" s="1">
        <v>1.1499999999999999</v>
      </c>
      <c r="Z116" s="1">
        <v>1.1198999999999999</v>
      </c>
      <c r="AB116" s="1">
        <v>1.1499999999999999</v>
      </c>
      <c r="AC116" s="1">
        <v>0.35770000000000002</v>
      </c>
      <c r="AE116">
        <f t="shared" si="10"/>
        <v>1.9398031161048275</v>
      </c>
      <c r="AG116" s="1">
        <v>1.1499999999999999</v>
      </c>
      <c r="AH116" s="1">
        <v>0.41560000000000002</v>
      </c>
      <c r="AJ116" s="1">
        <v>1.1499999999999999</v>
      </c>
      <c r="AK116" s="1">
        <v>0.26989999999999997</v>
      </c>
      <c r="AM116">
        <f t="shared" si="11"/>
        <v>0.95641065777886436</v>
      </c>
      <c r="AO116" s="1">
        <v>1.1499999999999999</v>
      </c>
      <c r="AP116">
        <f t="shared" si="12"/>
        <v>2.0117637310768997</v>
      </c>
      <c r="AR116" s="1">
        <v>2.2600000000000002</v>
      </c>
      <c r="AS116" s="1">
        <v>1.1336283185840708</v>
      </c>
      <c r="AT116" s="1">
        <v>0.51580088495575216</v>
      </c>
      <c r="AU116" s="1">
        <v>0.46422079646017689</v>
      </c>
    </row>
    <row r="117" spans="1:47" x14ac:dyDescent="0.25">
      <c r="A117" s="1">
        <v>1.1599999999999999</v>
      </c>
      <c r="B117" s="1">
        <v>0.65749999999999997</v>
      </c>
      <c r="D117" s="1">
        <v>1.1599999999999999</v>
      </c>
      <c r="E117" s="1">
        <v>0.19939999999999999</v>
      </c>
      <c r="G117">
        <f t="shared" si="7"/>
        <v>1.1336672111889803</v>
      </c>
      <c r="I117" s="1">
        <v>1.1599999999999999</v>
      </c>
      <c r="J117" s="1">
        <v>1.2669999999999999</v>
      </c>
      <c r="L117" s="1">
        <v>1.1599999999999999</v>
      </c>
      <c r="M117" s="1">
        <v>1.4743999999999999</v>
      </c>
      <c r="O117">
        <f t="shared" si="8"/>
        <v>3.2076035478375435</v>
      </c>
      <c r="Q117" s="1">
        <v>1.1599999999999999</v>
      </c>
      <c r="R117" s="1">
        <v>1.4419</v>
      </c>
      <c r="T117" s="1">
        <v>1.1599999999999999</v>
      </c>
      <c r="U117" s="1">
        <v>0.83530000000000004</v>
      </c>
      <c r="W117">
        <f t="shared" si="9"/>
        <v>2.7495167990485161</v>
      </c>
      <c r="Y117" s="1">
        <v>1.1599999999999999</v>
      </c>
      <c r="Z117" s="1">
        <v>1.1021000000000001</v>
      </c>
      <c r="AB117" s="1">
        <v>1.1599999999999999</v>
      </c>
      <c r="AC117" s="1">
        <v>0.34839999999999999</v>
      </c>
      <c r="AE117">
        <f t="shared" si="10"/>
        <v>1.9071651674212697</v>
      </c>
      <c r="AG117" s="1">
        <v>1.1599999999999999</v>
      </c>
      <c r="AH117" s="1">
        <v>0.44030000000000002</v>
      </c>
      <c r="AJ117" s="1">
        <v>1.1599999999999999</v>
      </c>
      <c r="AK117" s="1">
        <v>0.2596</v>
      </c>
      <c r="AM117">
        <f t="shared" si="11"/>
        <v>0.98648538034022581</v>
      </c>
      <c r="AO117" s="1">
        <v>1.1599999999999999</v>
      </c>
      <c r="AP117">
        <f t="shared" si="12"/>
        <v>1.996887621167307</v>
      </c>
      <c r="AR117" s="1">
        <v>2.2800000000000002</v>
      </c>
      <c r="AS117" s="1">
        <v>1.1272660818713449</v>
      </c>
      <c r="AT117" s="1">
        <v>0.51290606725146193</v>
      </c>
      <c r="AU117" s="1">
        <v>0.46161546052631569</v>
      </c>
    </row>
    <row r="118" spans="1:47" x14ac:dyDescent="0.25">
      <c r="A118" s="1">
        <v>1.17</v>
      </c>
      <c r="B118" s="1">
        <v>0.63529999999999998</v>
      </c>
      <c r="D118" s="1">
        <v>1.17</v>
      </c>
      <c r="E118" s="1">
        <v>0.19689999999999999</v>
      </c>
      <c r="G118">
        <f t="shared" si="7"/>
        <v>1.0974369427215396</v>
      </c>
      <c r="I118" s="1">
        <v>1.17</v>
      </c>
      <c r="J118" s="1">
        <v>1.2301</v>
      </c>
      <c r="L118" s="1">
        <v>1.17</v>
      </c>
      <c r="M118" s="1">
        <v>1.4802999999999999</v>
      </c>
      <c r="O118">
        <f t="shared" si="8"/>
        <v>3.1757395732726574</v>
      </c>
      <c r="Q118" s="1">
        <v>1.17</v>
      </c>
      <c r="R118" s="1">
        <v>1.4448000000000001</v>
      </c>
      <c r="T118" s="1">
        <v>1.17</v>
      </c>
      <c r="U118" s="1">
        <v>0.82899999999999996</v>
      </c>
      <c r="W118">
        <f t="shared" si="9"/>
        <v>2.7484701542676424</v>
      </c>
      <c r="Y118" s="1">
        <v>1.17</v>
      </c>
      <c r="Z118" s="1">
        <v>1.0839000000000001</v>
      </c>
      <c r="AB118" s="1">
        <v>1.17</v>
      </c>
      <c r="AC118" s="1">
        <v>0.33989999999999998</v>
      </c>
      <c r="AE118">
        <f t="shared" si="10"/>
        <v>1.8743093785311966</v>
      </c>
      <c r="AG118" s="1">
        <v>1.17</v>
      </c>
      <c r="AH118" s="1">
        <v>0.4602</v>
      </c>
      <c r="AJ118" s="1">
        <v>1.17</v>
      </c>
      <c r="AK118" s="1">
        <v>0.24929999999999999</v>
      </c>
      <c r="AM118">
        <f t="shared" si="11"/>
        <v>1.0101379761186091</v>
      </c>
      <c r="AO118" s="1">
        <v>1.17</v>
      </c>
      <c r="AP118">
        <f t="shared" si="12"/>
        <v>1.9812188049823292</v>
      </c>
      <c r="AR118" s="1">
        <v>2.3000000000000003</v>
      </c>
      <c r="AS118" s="1">
        <v>1.121014492753623</v>
      </c>
      <c r="AT118" s="1">
        <v>0.51006159420289843</v>
      </c>
      <c r="AU118" s="1">
        <v>0.45905543478260857</v>
      </c>
    </row>
    <row r="119" spans="1:47" x14ac:dyDescent="0.25">
      <c r="A119" s="1">
        <v>1.18</v>
      </c>
      <c r="B119" s="1">
        <v>0.61009999999999998</v>
      </c>
      <c r="D119" s="1">
        <v>1.18</v>
      </c>
      <c r="E119" s="1">
        <v>0.19400000000000001</v>
      </c>
      <c r="G119">
        <f t="shared" si="7"/>
        <v>1.0563325386567433</v>
      </c>
      <c r="I119" s="1">
        <v>1.18</v>
      </c>
      <c r="J119" s="1">
        <v>1.1944999999999999</v>
      </c>
      <c r="L119" s="1">
        <v>1.18</v>
      </c>
      <c r="M119" s="1">
        <v>1.4842</v>
      </c>
      <c r="O119">
        <f t="shared" si="8"/>
        <v>3.143533600985521</v>
      </c>
      <c r="Q119" s="1">
        <v>1.18</v>
      </c>
      <c r="R119" s="1">
        <v>1.4471000000000001</v>
      </c>
      <c r="T119" s="1">
        <v>1.18</v>
      </c>
      <c r="U119" s="1">
        <v>0.82220000000000004</v>
      </c>
      <c r="W119">
        <f t="shared" si="9"/>
        <v>2.7462024466752264</v>
      </c>
      <c r="Y119" s="1">
        <v>1.18</v>
      </c>
      <c r="Z119" s="1">
        <v>1.0656000000000001</v>
      </c>
      <c r="AB119" s="1">
        <v>1.18</v>
      </c>
      <c r="AC119" s="1">
        <v>0.33210000000000001</v>
      </c>
      <c r="AE119">
        <f t="shared" si="10"/>
        <v>1.8416496786373353</v>
      </c>
      <c r="AG119" s="1">
        <v>1.18</v>
      </c>
      <c r="AH119" s="1">
        <v>0.47520000000000001</v>
      </c>
      <c r="AJ119" s="1">
        <v>1.18</v>
      </c>
      <c r="AK119" s="1">
        <v>0.23910000000000001</v>
      </c>
      <c r="AM119">
        <f t="shared" si="11"/>
        <v>1.0266871689394974</v>
      </c>
      <c r="AO119" s="1">
        <v>1.18</v>
      </c>
      <c r="AP119">
        <f t="shared" si="12"/>
        <v>1.9628810867788649</v>
      </c>
      <c r="AR119" s="1">
        <v>2.3199999999999998</v>
      </c>
      <c r="AS119" s="1">
        <v>1.1148706896551723</v>
      </c>
      <c r="AT119" s="1">
        <v>0.50726616379310341</v>
      </c>
      <c r="AU119" s="1">
        <v>0.45653954741379299</v>
      </c>
    </row>
    <row r="120" spans="1:47" x14ac:dyDescent="0.25">
      <c r="A120" s="1">
        <v>1.19</v>
      </c>
      <c r="B120" s="1">
        <v>0.58240000000000003</v>
      </c>
      <c r="D120" s="1">
        <v>1.19</v>
      </c>
      <c r="E120" s="1">
        <v>0.19789999999999999</v>
      </c>
      <c r="G120">
        <f t="shared" si="7"/>
        <v>1.0149232620375788</v>
      </c>
      <c r="I120" s="1">
        <v>1.19</v>
      </c>
      <c r="J120" s="1">
        <v>1.1585000000000001</v>
      </c>
      <c r="L120" s="1">
        <v>1.19</v>
      </c>
      <c r="M120" s="1">
        <v>1.486</v>
      </c>
      <c r="O120">
        <f t="shared" si="8"/>
        <v>3.1089775546994542</v>
      </c>
      <c r="Q120" s="1">
        <v>1.19</v>
      </c>
      <c r="R120" s="1">
        <v>1.4478</v>
      </c>
      <c r="T120" s="1">
        <v>1.19</v>
      </c>
      <c r="U120" s="1">
        <v>0.81510000000000005</v>
      </c>
      <c r="W120">
        <f t="shared" si="9"/>
        <v>2.7414405399579613</v>
      </c>
      <c r="Y120" s="1">
        <v>1.19</v>
      </c>
      <c r="Z120" s="1">
        <v>1.0472999999999999</v>
      </c>
      <c r="AB120" s="1">
        <v>1.19</v>
      </c>
      <c r="AC120" s="1">
        <v>0.3246</v>
      </c>
      <c r="AE120">
        <f t="shared" si="10"/>
        <v>1.8091423852546817</v>
      </c>
      <c r="AG120" s="1">
        <v>1.19</v>
      </c>
      <c r="AH120" s="1">
        <v>0.4844</v>
      </c>
      <c r="AJ120" s="1">
        <v>1.19</v>
      </c>
      <c r="AK120" s="1">
        <v>0.22939999999999999</v>
      </c>
      <c r="AM120">
        <f t="shared" si="11"/>
        <v>1.0344290841947552</v>
      </c>
      <c r="AO120" s="1">
        <v>1.19</v>
      </c>
      <c r="AP120">
        <f t="shared" si="12"/>
        <v>1.9417825652288863</v>
      </c>
      <c r="AR120" s="1">
        <v>2.34</v>
      </c>
      <c r="AS120" s="1">
        <v>1.1088319088319087</v>
      </c>
      <c r="AT120" s="1">
        <v>0.50451851851851848</v>
      </c>
      <c r="AU120" s="1">
        <v>0.45406666666666662</v>
      </c>
    </row>
    <row r="121" spans="1:47" x14ac:dyDescent="0.25">
      <c r="A121" s="1">
        <v>1.2</v>
      </c>
      <c r="B121" s="1">
        <v>0.55269999999999997</v>
      </c>
      <c r="D121" s="1">
        <v>1.2</v>
      </c>
      <c r="E121" s="1">
        <v>0.20230000000000001</v>
      </c>
      <c r="G121">
        <f t="shared" si="7"/>
        <v>0.97112358845308655</v>
      </c>
      <c r="I121" s="1">
        <v>1.2</v>
      </c>
      <c r="J121" s="1">
        <v>1.1234</v>
      </c>
      <c r="L121" s="1">
        <v>1.2</v>
      </c>
      <c r="M121" s="1">
        <v>1.4862</v>
      </c>
      <c r="O121">
        <f t="shared" si="8"/>
        <v>3.0739716987962007</v>
      </c>
      <c r="Q121" s="1">
        <v>1.2</v>
      </c>
      <c r="R121" s="1">
        <v>1.4471000000000001</v>
      </c>
      <c r="T121" s="1">
        <v>1.2</v>
      </c>
      <c r="U121" s="1">
        <v>0.80769999999999997</v>
      </c>
      <c r="W121">
        <f t="shared" si="9"/>
        <v>2.7344625684492372</v>
      </c>
      <c r="Y121" s="1">
        <v>1.2</v>
      </c>
      <c r="Z121" s="1">
        <v>1.0289999999999999</v>
      </c>
      <c r="AB121" s="1">
        <v>1.2</v>
      </c>
      <c r="AC121" s="1">
        <v>0.317</v>
      </c>
      <c r="AE121">
        <f t="shared" si="10"/>
        <v>1.7765910967355429</v>
      </c>
      <c r="AG121" s="1">
        <v>1.2</v>
      </c>
      <c r="AH121" s="1">
        <v>0.48809999999999998</v>
      </c>
      <c r="AJ121" s="1">
        <v>1.2</v>
      </c>
      <c r="AK121" s="1">
        <v>0.22</v>
      </c>
      <c r="AM121">
        <f t="shared" si="11"/>
        <v>1.0333011821772973</v>
      </c>
      <c r="AO121" s="1">
        <v>1.2</v>
      </c>
      <c r="AP121">
        <f t="shared" si="12"/>
        <v>1.917890026922273</v>
      </c>
      <c r="AR121" s="1">
        <v>2.36</v>
      </c>
      <c r="AS121" s="1">
        <v>1.1028954802259885</v>
      </c>
      <c r="AT121" s="1">
        <v>0.50181744350282476</v>
      </c>
      <c r="AU121" s="1">
        <v>0.45163569915254226</v>
      </c>
    </row>
    <row r="122" spans="1:47" x14ac:dyDescent="0.25">
      <c r="A122" s="1">
        <v>1.21</v>
      </c>
      <c r="B122" s="1">
        <v>0.52139999999999997</v>
      </c>
      <c r="D122" s="1">
        <v>1.21</v>
      </c>
      <c r="E122" s="1">
        <v>0.20569999999999999</v>
      </c>
      <c r="G122">
        <f t="shared" si="7"/>
        <v>0.92484001325904996</v>
      </c>
      <c r="I122" s="1">
        <v>1.21</v>
      </c>
      <c r="J122" s="1">
        <v>1.0920000000000001</v>
      </c>
      <c r="L122" s="1">
        <v>1.21</v>
      </c>
      <c r="M122" s="1">
        <v>1.4852000000000001</v>
      </c>
      <c r="O122">
        <f t="shared" si="8"/>
        <v>3.0416813732539443</v>
      </c>
      <c r="Q122" s="1">
        <v>1.21</v>
      </c>
      <c r="R122" s="1">
        <v>1.4450000000000001</v>
      </c>
      <c r="T122" s="1">
        <v>1.21</v>
      </c>
      <c r="U122" s="1">
        <v>0.80010000000000003</v>
      </c>
      <c r="W122">
        <f t="shared" si="9"/>
        <v>2.7253410226474406</v>
      </c>
      <c r="Y122" s="1">
        <v>1.21</v>
      </c>
      <c r="Z122" s="1">
        <v>1.0108999999999999</v>
      </c>
      <c r="AB122" s="1">
        <v>1.21</v>
      </c>
      <c r="AC122" s="1">
        <v>0.30930000000000002</v>
      </c>
      <c r="AE122">
        <f t="shared" si="10"/>
        <v>1.7443124660593352</v>
      </c>
      <c r="AG122" s="1">
        <v>1.21</v>
      </c>
      <c r="AH122" s="1">
        <v>0.48649999999999999</v>
      </c>
      <c r="AJ122" s="1">
        <v>1.21</v>
      </c>
      <c r="AK122" s="1">
        <v>0.2109</v>
      </c>
      <c r="AM122">
        <f t="shared" si="11"/>
        <v>1.0233752158392346</v>
      </c>
      <c r="AO122" s="1">
        <v>1.21</v>
      </c>
      <c r="AP122">
        <f t="shared" si="12"/>
        <v>1.8919100182118012</v>
      </c>
      <c r="AR122" s="1">
        <v>2.38</v>
      </c>
      <c r="AS122" s="1">
        <v>1.0970588235294119</v>
      </c>
      <c r="AT122" s="1">
        <v>0.49916176470588236</v>
      </c>
      <c r="AU122" s="1">
        <v>0.44924558823529409</v>
      </c>
    </row>
    <row r="123" spans="1:47" x14ac:dyDescent="0.25">
      <c r="A123" s="1">
        <v>1.22</v>
      </c>
      <c r="B123" s="1">
        <v>0.48849999999999999</v>
      </c>
      <c r="D123" s="1">
        <v>1.22</v>
      </c>
      <c r="E123" s="1">
        <v>0.20830000000000001</v>
      </c>
      <c r="G123">
        <f t="shared" si="7"/>
        <v>0.87624343287125417</v>
      </c>
      <c r="I123" s="1">
        <v>1.22</v>
      </c>
      <c r="J123" s="1">
        <v>1.0771999999999999</v>
      </c>
      <c r="L123" s="1">
        <v>1.22</v>
      </c>
      <c r="M123" s="1">
        <v>1.4837</v>
      </c>
      <c r="O123">
        <f t="shared" si="8"/>
        <v>3.0252764758654704</v>
      </c>
      <c r="Q123" s="1">
        <v>1.22</v>
      </c>
      <c r="R123" s="1">
        <v>1.4416</v>
      </c>
      <c r="T123" s="1">
        <v>1.22</v>
      </c>
      <c r="U123" s="1">
        <v>0.79200000000000004</v>
      </c>
      <c r="W123">
        <f t="shared" si="9"/>
        <v>2.7139739294252623</v>
      </c>
      <c r="Y123" s="1">
        <v>1.22</v>
      </c>
      <c r="Z123" s="1">
        <v>0.99299999999999999</v>
      </c>
      <c r="AB123" s="1">
        <v>1.22</v>
      </c>
      <c r="AC123" s="1">
        <v>0.30099999999999999</v>
      </c>
      <c r="AE123">
        <f t="shared" si="10"/>
        <v>1.7120688143296108</v>
      </c>
      <c r="AG123" s="1">
        <v>1.22</v>
      </c>
      <c r="AH123" s="1">
        <v>0.47989999999999999</v>
      </c>
      <c r="AJ123" s="1">
        <v>1.22</v>
      </c>
      <c r="AK123" s="1">
        <v>0.20610000000000001</v>
      </c>
      <c r="AM123">
        <f t="shared" si="11"/>
        <v>1.0080093086762643</v>
      </c>
      <c r="AO123" s="1">
        <v>1.22</v>
      </c>
      <c r="AP123">
        <f t="shared" si="12"/>
        <v>1.8671143922335722</v>
      </c>
      <c r="AR123" s="1">
        <v>2.4</v>
      </c>
      <c r="AS123" s="1">
        <v>1.0913194444444445</v>
      </c>
      <c r="AT123" s="1">
        <v>0.49655034722222219</v>
      </c>
      <c r="AU123" s="1">
        <v>0.44689531249999997</v>
      </c>
    </row>
    <row r="124" spans="1:47" x14ac:dyDescent="0.25">
      <c r="A124" s="1">
        <v>1.23</v>
      </c>
      <c r="B124" s="1">
        <v>0.45440000000000003</v>
      </c>
      <c r="D124" s="1">
        <v>1.23</v>
      </c>
      <c r="E124" s="1">
        <v>0.21010000000000001</v>
      </c>
      <c r="G124">
        <f t="shared" si="7"/>
        <v>0.82602462422436285</v>
      </c>
      <c r="I124" s="1">
        <v>1.23</v>
      </c>
      <c r="J124" s="1">
        <v>1.0622</v>
      </c>
      <c r="L124" s="1">
        <v>1.23</v>
      </c>
      <c r="M124" s="1">
        <v>1.4814000000000001</v>
      </c>
      <c r="O124">
        <f t="shared" si="8"/>
        <v>3.0077172894073674</v>
      </c>
      <c r="Q124" s="1">
        <v>1.23</v>
      </c>
      <c r="R124" s="1">
        <v>1.4371</v>
      </c>
      <c r="T124" s="1">
        <v>1.23</v>
      </c>
      <c r="U124" s="1">
        <v>0.78300000000000003</v>
      </c>
      <c r="W124">
        <f t="shared" si="9"/>
        <v>2.7003324570735727</v>
      </c>
      <c r="Y124" s="1">
        <v>1.23</v>
      </c>
      <c r="Z124" s="1">
        <v>0.9758</v>
      </c>
      <c r="AB124" s="1">
        <v>1.23</v>
      </c>
      <c r="AC124" s="1">
        <v>0.29480000000000001</v>
      </c>
      <c r="AE124">
        <f t="shared" si="10"/>
        <v>1.6819422764470842</v>
      </c>
      <c r="AG124" s="1">
        <v>1.23</v>
      </c>
      <c r="AH124" s="1">
        <v>0.46910000000000002</v>
      </c>
      <c r="AJ124" s="1">
        <v>1.23</v>
      </c>
      <c r="AK124" s="1">
        <v>0.2011</v>
      </c>
      <c r="AM124">
        <f t="shared" si="11"/>
        <v>0.98504904695045525</v>
      </c>
      <c r="AO124" s="1">
        <v>1.23</v>
      </c>
      <c r="AP124">
        <f t="shared" si="12"/>
        <v>1.8402131388205685</v>
      </c>
      <c r="AR124" s="1">
        <v>2.42</v>
      </c>
      <c r="AS124" s="1">
        <v>1.0856749311294764</v>
      </c>
      <c r="AT124" s="1">
        <v>0.49398209366391177</v>
      </c>
      <c r="AU124" s="1">
        <v>0.44458388429752049</v>
      </c>
    </row>
    <row r="125" spans="1:47" x14ac:dyDescent="0.25">
      <c r="A125" s="1">
        <v>1.24</v>
      </c>
      <c r="B125" s="1">
        <v>0.42849999999999999</v>
      </c>
      <c r="D125" s="1">
        <v>1.24</v>
      </c>
      <c r="E125" s="1">
        <v>0.21110000000000001</v>
      </c>
      <c r="G125">
        <f t="shared" si="7"/>
        <v>0.78816729813536412</v>
      </c>
      <c r="I125" s="1">
        <v>1.24</v>
      </c>
      <c r="J125" s="1">
        <v>1.0470999999999999</v>
      </c>
      <c r="L125" s="1">
        <v>1.24</v>
      </c>
      <c r="M125" s="1">
        <v>1.4776</v>
      </c>
      <c r="O125">
        <f t="shared" si="8"/>
        <v>2.9881496218939572</v>
      </c>
      <c r="Q125" s="1">
        <v>1.24</v>
      </c>
      <c r="R125" s="1">
        <v>1.4317</v>
      </c>
      <c r="T125" s="1">
        <v>1.24</v>
      </c>
      <c r="U125" s="1">
        <v>0.77310000000000001</v>
      </c>
      <c r="W125">
        <f t="shared" si="9"/>
        <v>2.6847120034093042</v>
      </c>
      <c r="Y125" s="1">
        <v>1.24</v>
      </c>
      <c r="Z125" s="1">
        <v>0.95940000000000003</v>
      </c>
      <c r="AB125" s="1">
        <v>1.24</v>
      </c>
      <c r="AC125" s="1">
        <v>0.29430000000000001</v>
      </c>
      <c r="AE125">
        <f t="shared" si="10"/>
        <v>1.6558149546748877</v>
      </c>
      <c r="AG125" s="1">
        <v>1.24</v>
      </c>
      <c r="AH125" s="1">
        <v>0.45479999999999998</v>
      </c>
      <c r="AJ125" s="1">
        <v>1.24</v>
      </c>
      <c r="AK125" s="1">
        <v>0.19750000000000001</v>
      </c>
      <c r="AM125">
        <f t="shared" si="11"/>
        <v>0.9569555999736874</v>
      </c>
      <c r="AO125" s="1">
        <v>1.24</v>
      </c>
      <c r="AP125">
        <f t="shared" si="12"/>
        <v>1.8147598956174402</v>
      </c>
      <c r="AR125" s="1">
        <v>2.44</v>
      </c>
      <c r="AS125" s="1">
        <v>1.0801229508196721</v>
      </c>
      <c r="AT125" s="1">
        <v>0.49145594262295078</v>
      </c>
      <c r="AU125" s="1">
        <v>0.44231034836065569</v>
      </c>
    </row>
    <row r="126" spans="1:47" x14ac:dyDescent="0.25">
      <c r="A126" s="1">
        <v>1.25</v>
      </c>
      <c r="B126" s="1">
        <v>0.43240000000000001</v>
      </c>
      <c r="D126" s="1">
        <v>1.25</v>
      </c>
      <c r="E126" s="1">
        <v>0.2114</v>
      </c>
      <c r="G126">
        <f t="shared" si="7"/>
        <v>0.79416219231338381</v>
      </c>
      <c r="I126" s="1">
        <v>1.25</v>
      </c>
      <c r="J126" s="1">
        <v>1.0318000000000001</v>
      </c>
      <c r="L126" s="1">
        <v>1.25</v>
      </c>
      <c r="M126" s="1">
        <v>1.4722</v>
      </c>
      <c r="O126">
        <f t="shared" si="8"/>
        <v>2.9663237614596287</v>
      </c>
      <c r="Q126" s="1">
        <v>1.25</v>
      </c>
      <c r="R126" s="1">
        <v>1.4257</v>
      </c>
      <c r="T126" s="1">
        <v>1.25</v>
      </c>
      <c r="U126" s="1">
        <v>0.76219999999999999</v>
      </c>
      <c r="W126">
        <f t="shared" si="9"/>
        <v>2.6674786786261291</v>
      </c>
      <c r="Y126" s="1">
        <v>1.25</v>
      </c>
      <c r="Z126" s="1">
        <v>0.94410000000000005</v>
      </c>
      <c r="AB126" s="1">
        <v>1.25</v>
      </c>
      <c r="AC126" s="1">
        <v>0.29330000000000001</v>
      </c>
      <c r="AE126">
        <f t="shared" si="10"/>
        <v>1.631206473212389</v>
      </c>
      <c r="AG126" s="1">
        <v>1.25</v>
      </c>
      <c r="AH126" s="1">
        <v>0.438</v>
      </c>
      <c r="AJ126" s="1">
        <v>1.25</v>
      </c>
      <c r="AK126" s="1">
        <v>0.20019999999999999</v>
      </c>
      <c r="AM126">
        <f t="shared" si="11"/>
        <v>0.9294589052755371</v>
      </c>
      <c r="AO126" s="1">
        <v>1.25</v>
      </c>
      <c r="AP126">
        <f t="shared" si="12"/>
        <v>1.7977260021774135</v>
      </c>
      <c r="AR126" s="1">
        <v>2.46</v>
      </c>
      <c r="AS126" s="1">
        <v>1.0746612466124661</v>
      </c>
      <c r="AT126" s="1">
        <v>0.48897086720867206</v>
      </c>
      <c r="AU126" s="1">
        <v>0.44007378048780477</v>
      </c>
    </row>
    <row r="127" spans="1:47" x14ac:dyDescent="0.25">
      <c r="A127" s="1">
        <v>1.26</v>
      </c>
      <c r="B127" s="1">
        <v>0.44040000000000001</v>
      </c>
      <c r="D127" s="1">
        <v>1.26</v>
      </c>
      <c r="E127" s="1">
        <v>0.2109</v>
      </c>
      <c r="G127">
        <f t="shared" si="7"/>
        <v>0.80568499788999426</v>
      </c>
      <c r="I127" s="1">
        <v>1.26</v>
      </c>
      <c r="J127" s="1">
        <v>1.0163</v>
      </c>
      <c r="L127" s="1">
        <v>1.26</v>
      </c>
      <c r="M127" s="1">
        <v>1.4651000000000001</v>
      </c>
      <c r="O127">
        <f t="shared" si="8"/>
        <v>2.9420863555052219</v>
      </c>
      <c r="Q127" s="1">
        <v>1.26</v>
      </c>
      <c r="R127" s="1">
        <v>1.4191</v>
      </c>
      <c r="T127" s="1">
        <v>1.26</v>
      </c>
      <c r="U127" s="1">
        <v>0.75049999999999994</v>
      </c>
      <c r="W127">
        <f t="shared" si="9"/>
        <v>2.6487999737333885</v>
      </c>
      <c r="Y127" s="1">
        <v>1.26</v>
      </c>
      <c r="Z127" s="1">
        <v>0.92959999999999998</v>
      </c>
      <c r="AB127" s="1">
        <v>1.26</v>
      </c>
      <c r="AC127" s="1">
        <v>0.29170000000000001</v>
      </c>
      <c r="AE127">
        <f t="shared" si="10"/>
        <v>1.6075819259449888</v>
      </c>
      <c r="AG127" s="1">
        <v>1.26</v>
      </c>
      <c r="AH127" s="1">
        <v>0.41930000000000001</v>
      </c>
      <c r="AJ127" s="1">
        <v>1.26</v>
      </c>
      <c r="AK127" s="1">
        <v>0.2054</v>
      </c>
      <c r="AM127">
        <f t="shared" si="11"/>
        <v>0.90112948352886557</v>
      </c>
      <c r="AO127" s="1">
        <v>1.26</v>
      </c>
      <c r="AP127">
        <f t="shared" si="12"/>
        <v>1.7810565473204918</v>
      </c>
      <c r="AR127" s="1">
        <v>2.48</v>
      </c>
      <c r="AS127" s="1">
        <v>1.069287634408602</v>
      </c>
      <c r="AT127" s="1">
        <v>0.48652587365591388</v>
      </c>
      <c r="AU127" s="1">
        <v>0.43787328629032246</v>
      </c>
    </row>
    <row r="128" spans="1:47" x14ac:dyDescent="0.25">
      <c r="A128" s="1">
        <v>1.27</v>
      </c>
      <c r="B128" s="1">
        <v>0.44719999999999999</v>
      </c>
      <c r="D128" s="1">
        <v>1.27</v>
      </c>
      <c r="E128" s="1">
        <v>0.20960000000000001</v>
      </c>
      <c r="G128">
        <f t="shared" si="7"/>
        <v>0.81490625227691071</v>
      </c>
      <c r="I128" s="1">
        <v>1.27</v>
      </c>
      <c r="J128" s="1">
        <v>1.0331999999999999</v>
      </c>
      <c r="L128" s="1">
        <v>1.27</v>
      </c>
      <c r="M128" s="1">
        <v>1.4561999999999999</v>
      </c>
      <c r="O128">
        <f t="shared" si="8"/>
        <v>2.9460798192343667</v>
      </c>
      <c r="Q128" s="1">
        <v>1.27</v>
      </c>
      <c r="R128" s="1">
        <v>1.4119999999999999</v>
      </c>
      <c r="T128" s="1">
        <v>1.27</v>
      </c>
      <c r="U128" s="1">
        <v>0.73809999999999998</v>
      </c>
      <c r="W128">
        <f t="shared" si="9"/>
        <v>2.6289091270382472</v>
      </c>
      <c r="Y128" s="1">
        <v>1.27</v>
      </c>
      <c r="Z128" s="1">
        <v>0.91569999999999996</v>
      </c>
      <c r="AB128" s="1">
        <v>1.27</v>
      </c>
      <c r="AC128" s="1">
        <v>0.2893</v>
      </c>
      <c r="AE128">
        <f t="shared" si="10"/>
        <v>1.5845163830172282</v>
      </c>
      <c r="AG128" s="1">
        <v>1.27</v>
      </c>
      <c r="AH128" s="1">
        <v>0.40100000000000002</v>
      </c>
      <c r="AJ128" s="1">
        <v>1.27</v>
      </c>
      <c r="AK128" s="1">
        <v>0.2104</v>
      </c>
      <c r="AM128">
        <f t="shared" si="11"/>
        <v>0.87399205607602637</v>
      </c>
      <c r="AO128" s="1">
        <v>1.27</v>
      </c>
      <c r="AP128">
        <f t="shared" si="12"/>
        <v>1.7696807275285558</v>
      </c>
      <c r="AR128" s="1">
        <v>2.5</v>
      </c>
      <c r="AS128" s="1">
        <v>1.0639999999999998</v>
      </c>
      <c r="AT128" s="1">
        <v>0.48411999999999988</v>
      </c>
      <c r="AU128" s="1">
        <v>0.43570799999999987</v>
      </c>
    </row>
    <row r="129" spans="1:47" x14ac:dyDescent="0.25">
      <c r="A129" s="1">
        <v>1.28</v>
      </c>
      <c r="B129" s="1">
        <v>0.45279999999999998</v>
      </c>
      <c r="D129" s="1">
        <v>1.28</v>
      </c>
      <c r="E129" s="1">
        <v>0.2077</v>
      </c>
      <c r="G129">
        <f t="shared" si="7"/>
        <v>0.82197020105658325</v>
      </c>
      <c r="I129" s="1">
        <v>1.28</v>
      </c>
      <c r="J129" s="1">
        <v>1.0680000000000001</v>
      </c>
      <c r="L129" s="1">
        <v>1.28</v>
      </c>
      <c r="M129" s="1">
        <v>1.4458</v>
      </c>
      <c r="O129">
        <f t="shared" si="8"/>
        <v>2.9658545252422615</v>
      </c>
      <c r="Q129" s="1">
        <v>1.28</v>
      </c>
      <c r="R129" s="1">
        <v>1.4041999999999999</v>
      </c>
      <c r="T129" s="1">
        <v>1.28</v>
      </c>
      <c r="U129" s="1">
        <v>0.72529999999999994</v>
      </c>
      <c r="W129">
        <f t="shared" si="9"/>
        <v>2.6077506053925092</v>
      </c>
      <c r="Y129" s="1">
        <v>1.28</v>
      </c>
      <c r="Z129" s="1">
        <v>0.90229999999999999</v>
      </c>
      <c r="AB129" s="1">
        <v>1.28</v>
      </c>
      <c r="AC129" s="1">
        <v>0.28589999999999999</v>
      </c>
      <c r="AE129">
        <f t="shared" si="10"/>
        <v>1.5617440450502764</v>
      </c>
      <c r="AG129" s="1">
        <v>1.28</v>
      </c>
      <c r="AH129" s="1">
        <v>0.38300000000000001</v>
      </c>
      <c r="AJ129" s="1">
        <v>1.28</v>
      </c>
      <c r="AK129" s="1">
        <v>0.2145</v>
      </c>
      <c r="AM129">
        <f t="shared" si="11"/>
        <v>0.84722218828652029</v>
      </c>
      <c r="AO129" s="1">
        <v>1.28</v>
      </c>
      <c r="AP129">
        <f t="shared" si="12"/>
        <v>1.7609083130056298</v>
      </c>
      <c r="AR129" s="1">
        <v>2.52</v>
      </c>
      <c r="AS129" s="1">
        <v>1.0587962962962962</v>
      </c>
      <c r="AT129" s="1">
        <v>0.48175231481481479</v>
      </c>
      <c r="AU129" s="1">
        <v>0.43357708333333328</v>
      </c>
    </row>
    <row r="130" spans="1:47" x14ac:dyDescent="0.25">
      <c r="A130" s="1">
        <v>1.29</v>
      </c>
      <c r="B130" s="1">
        <v>0.4572</v>
      </c>
      <c r="D130" s="1">
        <v>1.29</v>
      </c>
      <c r="E130" s="1">
        <v>0.2049</v>
      </c>
      <c r="G130">
        <f t="shared" si="7"/>
        <v>0.82667445323113731</v>
      </c>
      <c r="I130" s="1">
        <v>1.29</v>
      </c>
      <c r="J130" s="1">
        <v>1.0975999999999999</v>
      </c>
      <c r="L130" s="1">
        <v>1.29</v>
      </c>
      <c r="M130" s="1">
        <v>1.4339999999999999</v>
      </c>
      <c r="O130">
        <f t="shared" si="8"/>
        <v>2.9796468065191886</v>
      </c>
      <c r="Q130" s="1">
        <v>1.29</v>
      </c>
      <c r="R130" s="1">
        <v>1.3956999999999999</v>
      </c>
      <c r="T130" s="1">
        <v>1.29</v>
      </c>
      <c r="U130" s="1">
        <v>0.71199999999999997</v>
      </c>
      <c r="W130">
        <f t="shared" si="9"/>
        <v>2.5852517244989897</v>
      </c>
      <c r="Y130" s="1">
        <v>1.29</v>
      </c>
      <c r="Z130" s="1">
        <v>0.8891</v>
      </c>
      <c r="AB130" s="1">
        <v>1.29</v>
      </c>
      <c r="AC130" s="1">
        <v>0.28160000000000002</v>
      </c>
      <c r="AE130">
        <f t="shared" si="10"/>
        <v>1.5388383085382946</v>
      </c>
      <c r="AG130" s="1">
        <v>1.29</v>
      </c>
      <c r="AH130" s="1">
        <v>0.36370000000000002</v>
      </c>
      <c r="AJ130" s="1">
        <v>1.29</v>
      </c>
      <c r="AK130" s="1">
        <v>0.2175</v>
      </c>
      <c r="AM130">
        <f t="shared" si="11"/>
        <v>0.81788276550248928</v>
      </c>
      <c r="AO130" s="1">
        <v>1.29</v>
      </c>
      <c r="AP130">
        <f t="shared" si="12"/>
        <v>1.7496588116580198</v>
      </c>
      <c r="AR130" s="1">
        <v>2.54</v>
      </c>
      <c r="AS130" s="1">
        <v>1.0536745406824146</v>
      </c>
      <c r="AT130" s="1">
        <v>0.47942191601049866</v>
      </c>
      <c r="AU130" s="1">
        <v>0.43147972440944876</v>
      </c>
    </row>
    <row r="131" spans="1:47" x14ac:dyDescent="0.25">
      <c r="A131" s="1">
        <v>1.3</v>
      </c>
      <c r="B131" s="1">
        <v>0.46010000000000001</v>
      </c>
      <c r="D131" s="1">
        <v>1.3</v>
      </c>
      <c r="E131" s="1">
        <v>0.2014</v>
      </c>
      <c r="G131">
        <f t="shared" ref="G131:G194" si="13">SQRT((B131^2)+(E131^2))*1.65</f>
        <v>0.82871070544852976</v>
      </c>
      <c r="I131" s="1">
        <v>1.3</v>
      </c>
      <c r="J131" s="1">
        <v>1.1220000000000001</v>
      </c>
      <c r="L131" s="1">
        <v>1.3</v>
      </c>
      <c r="M131" s="1">
        <v>1.4218</v>
      </c>
      <c r="O131">
        <f t="shared" ref="O131:O194" si="14">SQRT((J131^2)+(M131^2))*1.65</f>
        <v>2.9884589558667187</v>
      </c>
      <c r="Q131" s="1">
        <v>1.3</v>
      </c>
      <c r="R131" s="1">
        <v>1.3866000000000001</v>
      </c>
      <c r="T131" s="1">
        <v>1.3</v>
      </c>
      <c r="U131" s="1">
        <v>0.69810000000000005</v>
      </c>
      <c r="W131">
        <f t="shared" ref="W131:W194" si="15">SQRT((R131^2)+(U131^2))*1.65</f>
        <v>2.561490509512967</v>
      </c>
      <c r="Y131" s="1">
        <v>1.3</v>
      </c>
      <c r="Z131" s="1">
        <v>0.87619999999999998</v>
      </c>
      <c r="AB131" s="1">
        <v>1.3</v>
      </c>
      <c r="AC131" s="1">
        <v>0.2762</v>
      </c>
      <c r="AE131">
        <f t="shared" ref="AE131:AE194" si="16">SQRT((Z131^2)+(AC131^2))*1.65</f>
        <v>1.5158578646429881</v>
      </c>
      <c r="AG131" s="1">
        <v>1.3</v>
      </c>
      <c r="AH131" s="1">
        <v>0.34379999999999999</v>
      </c>
      <c r="AJ131" s="1">
        <v>1.3</v>
      </c>
      <c r="AK131" s="1">
        <v>0.21920000000000001</v>
      </c>
      <c r="AM131">
        <f t="shared" ref="AM131:AM194" si="17">SQRT((AH131^2)+(AK131^2))*1.93</f>
        <v>0.78692677441551062</v>
      </c>
      <c r="AO131" s="1">
        <v>1.3</v>
      </c>
      <c r="AP131">
        <f t="shared" ref="AP131:AP194" si="18">AVERAGE(AM131,AE131,W131,O131,G131)</f>
        <v>1.7362889619773427</v>
      </c>
      <c r="AR131" s="1">
        <v>2.56</v>
      </c>
      <c r="AS131" s="1">
        <v>1.0486328125</v>
      </c>
      <c r="AT131" s="1">
        <v>0.47712792968750001</v>
      </c>
      <c r="AU131" s="1">
        <v>0.42941513671874992</v>
      </c>
    </row>
    <row r="132" spans="1:47" x14ac:dyDescent="0.25">
      <c r="A132" s="1">
        <v>1.31</v>
      </c>
      <c r="B132" s="1">
        <v>0.46160000000000001</v>
      </c>
      <c r="D132" s="1">
        <v>1.31</v>
      </c>
      <c r="E132" s="1">
        <v>0.1978</v>
      </c>
      <c r="G132">
        <f t="shared" si="13"/>
        <v>0.82862106327319485</v>
      </c>
      <c r="I132" s="1">
        <v>1.31</v>
      </c>
      <c r="J132" s="1">
        <v>1.1416999999999999</v>
      </c>
      <c r="L132" s="1">
        <v>1.31</v>
      </c>
      <c r="M132" s="1">
        <v>1.4537</v>
      </c>
      <c r="O132">
        <f t="shared" si="14"/>
        <v>3.0499224947611374</v>
      </c>
      <c r="Q132" s="1">
        <v>1.31</v>
      </c>
      <c r="R132" s="1">
        <v>1.3769</v>
      </c>
      <c r="T132" s="1">
        <v>1.31</v>
      </c>
      <c r="U132" s="1">
        <v>0.68369999999999997</v>
      </c>
      <c r="W132">
        <f t="shared" si="15"/>
        <v>2.5365492986043066</v>
      </c>
      <c r="Y132" s="1">
        <v>1.31</v>
      </c>
      <c r="Z132" s="1">
        <v>0.86339999999999995</v>
      </c>
      <c r="AB132" s="1">
        <v>1.31</v>
      </c>
      <c r="AC132" s="1">
        <v>0.26989999999999997</v>
      </c>
      <c r="AE132">
        <f t="shared" si="16"/>
        <v>1.4925940219379814</v>
      </c>
      <c r="AG132" s="1">
        <v>1.31</v>
      </c>
      <c r="AH132" s="1">
        <v>0.32390000000000002</v>
      </c>
      <c r="AJ132" s="1">
        <v>1.31</v>
      </c>
      <c r="AK132" s="1">
        <v>0.2195</v>
      </c>
      <c r="AM132">
        <f t="shared" si="17"/>
        <v>0.75514924309966702</v>
      </c>
      <c r="AO132" s="1">
        <v>1.31</v>
      </c>
      <c r="AP132">
        <f t="shared" si="18"/>
        <v>1.7325672243352574</v>
      </c>
      <c r="AR132" s="1">
        <v>2.58</v>
      </c>
      <c r="AS132" s="1">
        <v>1.0436692506459948</v>
      </c>
      <c r="AT132" s="1">
        <v>0.47486950904392761</v>
      </c>
      <c r="AU132" s="1">
        <v>0.42738255813953485</v>
      </c>
    </row>
    <row r="133" spans="1:47" x14ac:dyDescent="0.25">
      <c r="A133" s="1">
        <v>1.32</v>
      </c>
      <c r="B133" s="1">
        <v>0.4617</v>
      </c>
      <c r="D133" s="1">
        <v>1.32</v>
      </c>
      <c r="E133" s="1">
        <v>0.1948</v>
      </c>
      <c r="G133">
        <f t="shared" si="13"/>
        <v>0.82683594166255248</v>
      </c>
      <c r="I133" s="1">
        <v>1.32</v>
      </c>
      <c r="J133" s="1">
        <v>1.1575</v>
      </c>
      <c r="L133" s="1">
        <v>1.32</v>
      </c>
      <c r="M133" s="1">
        <v>1.4821</v>
      </c>
      <c r="O133">
        <f t="shared" si="14"/>
        <v>3.1028892313213503</v>
      </c>
      <c r="Q133" s="1">
        <v>1.32</v>
      </c>
      <c r="R133" s="1">
        <v>1.3666</v>
      </c>
      <c r="T133" s="1">
        <v>1.32</v>
      </c>
      <c r="U133" s="1">
        <v>0.66879999999999995</v>
      </c>
      <c r="W133">
        <f t="shared" si="15"/>
        <v>2.5104352814800861</v>
      </c>
      <c r="Y133" s="1">
        <v>1.32</v>
      </c>
      <c r="Z133" s="1">
        <v>0.85089999999999999</v>
      </c>
      <c r="AB133" s="1">
        <v>1.32</v>
      </c>
      <c r="AC133" s="1">
        <v>0.26279999999999998</v>
      </c>
      <c r="AE133">
        <f t="shared" si="16"/>
        <v>1.4694217177600852</v>
      </c>
      <c r="AG133" s="1">
        <v>1.32</v>
      </c>
      <c r="AH133" s="1">
        <v>0.30449999999999999</v>
      </c>
      <c r="AJ133" s="1">
        <v>1.32</v>
      </c>
      <c r="AK133" s="1">
        <v>0.21820000000000001</v>
      </c>
      <c r="AM133">
        <f t="shared" si="17"/>
        <v>0.72299430640980844</v>
      </c>
      <c r="AO133" s="1">
        <v>1.32</v>
      </c>
      <c r="AP133">
        <f t="shared" si="18"/>
        <v>1.7265152957267766</v>
      </c>
      <c r="AR133" s="1">
        <v>2.6</v>
      </c>
      <c r="AS133" s="1">
        <v>1.0387820512820511</v>
      </c>
      <c r="AT133" s="1">
        <v>0.47264583333333327</v>
      </c>
      <c r="AU133" s="1">
        <v>0.42538124999999993</v>
      </c>
    </row>
    <row r="134" spans="1:47" x14ac:dyDescent="0.25">
      <c r="A134" s="1">
        <v>1.33</v>
      </c>
      <c r="B134" s="1">
        <v>0.46039999999999998</v>
      </c>
      <c r="D134" s="1">
        <v>1.33</v>
      </c>
      <c r="E134" s="1">
        <v>0.191</v>
      </c>
      <c r="G134">
        <f t="shared" si="13"/>
        <v>0.82243713322052758</v>
      </c>
      <c r="I134" s="1">
        <v>1.33</v>
      </c>
      <c r="J134" s="1">
        <v>1.1691</v>
      </c>
      <c r="L134" s="1">
        <v>1.33</v>
      </c>
      <c r="M134" s="1">
        <v>1.5059</v>
      </c>
      <c r="O134">
        <f t="shared" si="14"/>
        <v>3.145632987245969</v>
      </c>
      <c r="Q134" s="1">
        <v>1.33</v>
      </c>
      <c r="R134" s="1">
        <v>1.3559000000000001</v>
      </c>
      <c r="T134" s="1">
        <v>1.33</v>
      </c>
      <c r="U134" s="1">
        <v>0.65339999999999998</v>
      </c>
      <c r="W134">
        <f t="shared" si="15"/>
        <v>2.4834535665731705</v>
      </c>
      <c r="Y134" s="1">
        <v>1.33</v>
      </c>
      <c r="Z134" s="1">
        <v>0.83860000000000001</v>
      </c>
      <c r="AB134" s="1">
        <v>1.33</v>
      </c>
      <c r="AC134" s="1">
        <v>0.255</v>
      </c>
      <c r="AE134">
        <f t="shared" si="16"/>
        <v>1.44624637548379</v>
      </c>
      <c r="AG134" s="1">
        <v>1.33</v>
      </c>
      <c r="AH134" s="1">
        <v>0.28610000000000002</v>
      </c>
      <c r="AJ134" s="1">
        <v>1.33</v>
      </c>
      <c r="AK134" s="1">
        <v>0.21809999999999999</v>
      </c>
      <c r="AM134">
        <f t="shared" si="17"/>
        <v>0.69431953192892382</v>
      </c>
      <c r="AO134" s="1">
        <v>1.33</v>
      </c>
      <c r="AP134">
        <f t="shared" si="18"/>
        <v>1.718417918890476</v>
      </c>
      <c r="AR134" s="1">
        <v>2.62</v>
      </c>
      <c r="AS134" s="1">
        <v>1.0339694656488547</v>
      </c>
      <c r="AT134" s="1">
        <v>0.47045610687022887</v>
      </c>
      <c r="AU134" s="1">
        <v>0.42341049618320598</v>
      </c>
    </row>
    <row r="135" spans="1:47" x14ac:dyDescent="0.25">
      <c r="A135" s="1">
        <v>1.34</v>
      </c>
      <c r="B135" s="1">
        <v>0.45760000000000001</v>
      </c>
      <c r="D135" s="1">
        <v>1.34</v>
      </c>
      <c r="E135" s="1">
        <v>0.1867</v>
      </c>
      <c r="G135">
        <f t="shared" si="13"/>
        <v>0.81546507259661338</v>
      </c>
      <c r="I135" s="1">
        <v>1.34</v>
      </c>
      <c r="J135" s="1">
        <v>1.1768000000000001</v>
      </c>
      <c r="L135" s="1">
        <v>1.34</v>
      </c>
      <c r="M135" s="1">
        <v>1.5246</v>
      </c>
      <c r="O135">
        <f t="shared" si="14"/>
        <v>3.1778089317169465</v>
      </c>
      <c r="Q135" s="1">
        <v>1.34</v>
      </c>
      <c r="R135" s="1">
        <v>1.3448</v>
      </c>
      <c r="T135" s="1">
        <v>1.34</v>
      </c>
      <c r="U135" s="1">
        <v>0.63770000000000004</v>
      </c>
      <c r="W135">
        <f t="shared" si="15"/>
        <v>2.4557567730589689</v>
      </c>
      <c r="Y135" s="1">
        <v>1.34</v>
      </c>
      <c r="Z135" s="1">
        <v>0.82650000000000001</v>
      </c>
      <c r="AB135" s="1">
        <v>1.34</v>
      </c>
      <c r="AC135" s="1">
        <v>0.24660000000000001</v>
      </c>
      <c r="AE135">
        <f t="shared" si="16"/>
        <v>1.4231322312859758</v>
      </c>
      <c r="AG135" s="1">
        <v>1.34</v>
      </c>
      <c r="AH135" s="1">
        <v>0.27229999999999999</v>
      </c>
      <c r="AJ135" s="1">
        <v>1.34</v>
      </c>
      <c r="AK135" s="1">
        <v>0.2177</v>
      </c>
      <c r="AM135">
        <f t="shared" si="17"/>
        <v>0.67284954220241544</v>
      </c>
      <c r="AO135" s="1">
        <v>1.34</v>
      </c>
      <c r="AP135">
        <f t="shared" si="18"/>
        <v>1.709002510172184</v>
      </c>
      <c r="AR135" s="1">
        <v>2.64</v>
      </c>
      <c r="AS135" s="1">
        <v>1.029229797979798</v>
      </c>
      <c r="AT135" s="1">
        <v>0.46829955808080809</v>
      </c>
      <c r="AU135" s="1">
        <v>0.42146960227272723</v>
      </c>
    </row>
    <row r="136" spans="1:47" x14ac:dyDescent="0.25">
      <c r="A136" s="1">
        <v>1.35</v>
      </c>
      <c r="B136" s="1">
        <v>0.4536</v>
      </c>
      <c r="D136" s="1">
        <v>1.35</v>
      </c>
      <c r="E136" s="1">
        <v>0.182</v>
      </c>
      <c r="G136">
        <f t="shared" si="13"/>
        <v>0.80643817097158788</v>
      </c>
      <c r="I136" s="1">
        <v>1.35</v>
      </c>
      <c r="J136" s="1">
        <v>1.1811</v>
      </c>
      <c r="L136" s="1">
        <v>1.35</v>
      </c>
      <c r="M136" s="1">
        <v>1.5381</v>
      </c>
      <c r="O136">
        <f t="shared" si="14"/>
        <v>3.1997872839377934</v>
      </c>
      <c r="Q136" s="1">
        <v>1.35</v>
      </c>
      <c r="R136" s="1">
        <v>1.3331</v>
      </c>
      <c r="T136" s="1">
        <v>1.35</v>
      </c>
      <c r="U136" s="1">
        <v>0.622</v>
      </c>
      <c r="W136">
        <f t="shared" si="15"/>
        <v>2.4272613864652071</v>
      </c>
      <c r="Y136" s="1">
        <v>1.35</v>
      </c>
      <c r="Z136" s="1">
        <v>0.81459999999999999</v>
      </c>
      <c r="AB136" s="1">
        <v>1.35</v>
      </c>
      <c r="AC136" s="1">
        <v>0.23760000000000001</v>
      </c>
      <c r="AE136">
        <f t="shared" si="16"/>
        <v>1.4000976000622243</v>
      </c>
      <c r="AG136" s="1">
        <v>1.35</v>
      </c>
      <c r="AH136" s="1">
        <v>0.26840000000000003</v>
      </c>
      <c r="AJ136" s="1">
        <v>1.35</v>
      </c>
      <c r="AK136" s="1">
        <v>0.216</v>
      </c>
      <c r="AM136">
        <f t="shared" si="17"/>
        <v>0.66492508340714596</v>
      </c>
      <c r="AO136" s="1">
        <v>1.35</v>
      </c>
      <c r="AP136">
        <f t="shared" si="18"/>
        <v>1.6997019049687914</v>
      </c>
      <c r="AR136" s="1">
        <v>2.66</v>
      </c>
      <c r="AS136" s="1">
        <v>1.0245614035087718</v>
      </c>
      <c r="AT136" s="1">
        <v>0.46617543859649113</v>
      </c>
      <c r="AU136" s="1">
        <v>0.41955789473684196</v>
      </c>
    </row>
    <row r="137" spans="1:47" x14ac:dyDescent="0.25">
      <c r="A137" s="1">
        <v>1.36</v>
      </c>
      <c r="B137" s="1">
        <v>0.44819999999999999</v>
      </c>
      <c r="D137" s="1">
        <v>1.36</v>
      </c>
      <c r="E137" s="1">
        <v>0.17710000000000001</v>
      </c>
      <c r="G137">
        <f t="shared" si="13"/>
        <v>0.79516930720759083</v>
      </c>
      <c r="I137" s="1">
        <v>1.36</v>
      </c>
      <c r="J137" s="1">
        <v>1.1823999999999999</v>
      </c>
      <c r="L137" s="1">
        <v>1.36</v>
      </c>
      <c r="M137" s="1">
        <v>1.5464</v>
      </c>
      <c r="O137">
        <f t="shared" si="14"/>
        <v>3.2119625395075824</v>
      </c>
      <c r="Q137" s="1">
        <v>1.36</v>
      </c>
      <c r="R137" s="1">
        <v>1.321</v>
      </c>
      <c r="T137" s="1">
        <v>1.36</v>
      </c>
      <c r="U137" s="1">
        <v>0.60619999999999996</v>
      </c>
      <c r="W137">
        <f t="shared" si="15"/>
        <v>2.3981939403225918</v>
      </c>
      <c r="Y137" s="1">
        <v>1.36</v>
      </c>
      <c r="Z137" s="1">
        <v>0.80289999999999995</v>
      </c>
      <c r="AB137" s="1">
        <v>1.36</v>
      </c>
      <c r="AC137" s="1">
        <v>0.2281</v>
      </c>
      <c r="AE137">
        <f t="shared" si="16"/>
        <v>1.3772094646240272</v>
      </c>
      <c r="AG137" s="1">
        <v>1.36</v>
      </c>
      <c r="AH137" s="1">
        <v>0.26350000000000001</v>
      </c>
      <c r="AJ137" s="1">
        <v>1.36</v>
      </c>
      <c r="AK137" s="1">
        <v>0.21299999999999999</v>
      </c>
      <c r="AM137">
        <f t="shared" si="17"/>
        <v>0.6539290298839775</v>
      </c>
      <c r="AO137" s="1">
        <v>1.36</v>
      </c>
      <c r="AP137">
        <f t="shared" si="18"/>
        <v>1.687292856309154</v>
      </c>
      <c r="AR137" s="1">
        <v>2.68</v>
      </c>
      <c r="AS137" s="1">
        <v>1.019962686567164</v>
      </c>
      <c r="AT137" s="1">
        <v>0.4640830223880596</v>
      </c>
      <c r="AU137" s="1">
        <v>0.41767472014925361</v>
      </c>
    </row>
    <row r="138" spans="1:47" x14ac:dyDescent="0.25">
      <c r="A138" s="1">
        <v>1.37</v>
      </c>
      <c r="B138" s="1">
        <v>0.44159999999999999</v>
      </c>
      <c r="D138" s="1">
        <v>1.37</v>
      </c>
      <c r="E138" s="1">
        <v>0.1721</v>
      </c>
      <c r="G138">
        <f t="shared" si="13"/>
        <v>0.78201813970329348</v>
      </c>
      <c r="I138" s="1">
        <v>1.37</v>
      </c>
      <c r="J138" s="1">
        <v>1.1813</v>
      </c>
      <c r="L138" s="1">
        <v>1.37</v>
      </c>
      <c r="M138" s="1">
        <v>1.5492999999999999</v>
      </c>
      <c r="O138">
        <f t="shared" si="14"/>
        <v>3.2146642110879946</v>
      </c>
      <c r="Q138" s="1">
        <v>1.37</v>
      </c>
      <c r="R138" s="1">
        <v>1.3082</v>
      </c>
      <c r="T138" s="1">
        <v>1.37</v>
      </c>
      <c r="U138" s="1">
        <v>0.60229999999999995</v>
      </c>
      <c r="W138">
        <f t="shared" si="15"/>
        <v>2.3763165325614768</v>
      </c>
      <c r="Y138" s="1">
        <v>1.37</v>
      </c>
      <c r="Z138" s="1">
        <v>0.7913</v>
      </c>
      <c r="AB138" s="1">
        <v>1.37</v>
      </c>
      <c r="AC138" s="1">
        <v>0.21820000000000001</v>
      </c>
      <c r="AE138">
        <f t="shared" si="16"/>
        <v>1.3543745667004381</v>
      </c>
      <c r="AG138" s="1">
        <v>1.37</v>
      </c>
      <c r="AH138" s="1">
        <v>0.25790000000000002</v>
      </c>
      <c r="AJ138" s="1">
        <v>1.37</v>
      </c>
      <c r="AK138" s="1">
        <v>0.20880000000000001</v>
      </c>
      <c r="AM138">
        <f t="shared" si="17"/>
        <v>0.64042812263750559</v>
      </c>
      <c r="AO138" s="1">
        <v>1.37</v>
      </c>
      <c r="AP138">
        <f t="shared" si="18"/>
        <v>1.6735603145381415</v>
      </c>
      <c r="AR138" s="1">
        <v>2.7</v>
      </c>
      <c r="AS138" s="1">
        <v>1.0154320987654322</v>
      </c>
      <c r="AT138" s="1">
        <v>0.46202160493827166</v>
      </c>
      <c r="AU138" s="1">
        <v>0.41581944444444446</v>
      </c>
    </row>
    <row r="139" spans="1:47" x14ac:dyDescent="0.25">
      <c r="A139" s="1">
        <v>1.38</v>
      </c>
      <c r="B139" s="1">
        <v>0.434</v>
      </c>
      <c r="D139" s="1">
        <v>1.38</v>
      </c>
      <c r="E139" s="1">
        <v>0.16739999999999999</v>
      </c>
      <c r="G139">
        <f t="shared" si="13"/>
        <v>0.76752275151945826</v>
      </c>
      <c r="I139" s="1">
        <v>1.38</v>
      </c>
      <c r="J139" s="1">
        <v>1.1777</v>
      </c>
      <c r="L139" s="1">
        <v>1.38</v>
      </c>
      <c r="M139" s="1">
        <v>1.5468999999999999</v>
      </c>
      <c r="O139">
        <f t="shared" si="14"/>
        <v>3.2079144097450603</v>
      </c>
      <c r="Q139" s="1">
        <v>1.38</v>
      </c>
      <c r="R139" s="1">
        <v>1.2946</v>
      </c>
      <c r="T139" s="1">
        <v>1.38</v>
      </c>
      <c r="U139" s="1">
        <v>0.62029999999999996</v>
      </c>
      <c r="W139">
        <f t="shared" si="15"/>
        <v>2.3686330452657707</v>
      </c>
      <c r="Y139" s="1">
        <v>1.38</v>
      </c>
      <c r="Z139" s="1">
        <v>0.77980000000000005</v>
      </c>
      <c r="AB139" s="1">
        <v>1.38</v>
      </c>
      <c r="AC139" s="1">
        <v>0.20810000000000001</v>
      </c>
      <c r="AE139">
        <f t="shared" si="16"/>
        <v>1.3316978681836957</v>
      </c>
      <c r="AG139" s="1">
        <v>1.38</v>
      </c>
      <c r="AH139" s="1">
        <v>0.25190000000000001</v>
      </c>
      <c r="AJ139" s="1">
        <v>1.38</v>
      </c>
      <c r="AK139" s="1">
        <v>0.2036</v>
      </c>
      <c r="AM139">
        <f t="shared" si="17"/>
        <v>0.62511317582738568</v>
      </c>
      <c r="AO139" s="1">
        <v>1.38</v>
      </c>
      <c r="AP139">
        <f t="shared" si="18"/>
        <v>1.660176250108274</v>
      </c>
      <c r="AR139" s="1">
        <v>2.72</v>
      </c>
      <c r="AS139" s="1">
        <v>1.010968137254902</v>
      </c>
      <c r="AT139" s="1">
        <v>0.45999050245098044</v>
      </c>
      <c r="AU139" s="1">
        <v>0.41399145220588229</v>
      </c>
    </row>
    <row r="140" spans="1:47" x14ac:dyDescent="0.25">
      <c r="A140" s="1">
        <v>1.39</v>
      </c>
      <c r="B140" s="1">
        <v>0.4254</v>
      </c>
      <c r="D140" s="1">
        <v>1.39</v>
      </c>
      <c r="E140" s="1">
        <v>0.16300000000000001</v>
      </c>
      <c r="G140">
        <f t="shared" si="13"/>
        <v>0.75167263526085604</v>
      </c>
      <c r="I140" s="1">
        <v>1.39</v>
      </c>
      <c r="J140" s="1">
        <v>1.1718</v>
      </c>
      <c r="L140" s="1">
        <v>1.39</v>
      </c>
      <c r="M140" s="1">
        <v>1.5406</v>
      </c>
      <c r="O140">
        <f t="shared" si="14"/>
        <v>3.1937469218771857</v>
      </c>
      <c r="Q140" s="1">
        <v>1.39</v>
      </c>
      <c r="R140" s="1">
        <v>1.2803</v>
      </c>
      <c r="T140" s="1">
        <v>1.39</v>
      </c>
      <c r="U140" s="1">
        <v>0.63419999999999999</v>
      </c>
      <c r="W140">
        <f t="shared" si="15"/>
        <v>2.3574670453529141</v>
      </c>
      <c r="Y140" s="1">
        <v>1.39</v>
      </c>
      <c r="Z140" s="1">
        <v>0.76849999999999996</v>
      </c>
      <c r="AB140" s="1">
        <v>1.39</v>
      </c>
      <c r="AC140" s="1">
        <v>0.19800000000000001</v>
      </c>
      <c r="AE140">
        <f t="shared" si="16"/>
        <v>1.3094351036324785</v>
      </c>
      <c r="AG140" s="1">
        <v>1.39</v>
      </c>
      <c r="AH140" s="1">
        <v>0.24540000000000001</v>
      </c>
      <c r="AJ140" s="1">
        <v>1.39</v>
      </c>
      <c r="AK140" s="1">
        <v>0.19750000000000001</v>
      </c>
      <c r="AM140">
        <f t="shared" si="17"/>
        <v>0.60795738297104351</v>
      </c>
      <c r="AO140" s="1">
        <v>1.39</v>
      </c>
      <c r="AP140">
        <f t="shared" si="18"/>
        <v>1.6440558178188955</v>
      </c>
      <c r="AR140" s="1">
        <v>2.74</v>
      </c>
      <c r="AS140" s="1">
        <v>1.0065693430656932</v>
      </c>
      <c r="AT140" s="1">
        <v>0.45798905109489046</v>
      </c>
      <c r="AU140" s="1">
        <v>0.41219014598540132</v>
      </c>
    </row>
    <row r="141" spans="1:47" x14ac:dyDescent="0.25">
      <c r="A141" s="1">
        <v>1.4</v>
      </c>
      <c r="B141" s="1">
        <v>0.41589999999999999</v>
      </c>
      <c r="D141" s="1">
        <v>1.4</v>
      </c>
      <c r="E141" s="1">
        <v>0.15920000000000001</v>
      </c>
      <c r="G141">
        <f t="shared" si="13"/>
        <v>0.73479198255356593</v>
      </c>
      <c r="I141" s="1">
        <v>1.4</v>
      </c>
      <c r="J141" s="1">
        <v>1.1636</v>
      </c>
      <c r="L141" s="1">
        <v>1.4</v>
      </c>
      <c r="M141" s="1">
        <v>1.5297000000000001</v>
      </c>
      <c r="O141">
        <f t="shared" si="14"/>
        <v>3.1712412149858609</v>
      </c>
      <c r="Q141" s="1">
        <v>1.4</v>
      </c>
      <c r="R141" s="1">
        <v>1.2650999999999999</v>
      </c>
      <c r="T141" s="1">
        <v>1.4</v>
      </c>
      <c r="U141" s="1">
        <v>0.64500000000000002</v>
      </c>
      <c r="W141">
        <f t="shared" si="15"/>
        <v>2.3430598465948322</v>
      </c>
      <c r="Y141" s="1">
        <v>1.4</v>
      </c>
      <c r="Z141" s="1">
        <v>0.75719999999999998</v>
      </c>
      <c r="AB141" s="1">
        <v>1.4</v>
      </c>
      <c r="AC141" s="1">
        <v>0.188</v>
      </c>
      <c r="AE141">
        <f t="shared" si="16"/>
        <v>1.2873128696630045</v>
      </c>
      <c r="AG141" s="1">
        <v>1.4</v>
      </c>
      <c r="AH141" s="1">
        <v>0.23830000000000001</v>
      </c>
      <c r="AJ141" s="1">
        <v>1.4</v>
      </c>
      <c r="AK141" s="1">
        <v>0.19059999999999999</v>
      </c>
      <c r="AM141">
        <f t="shared" si="17"/>
        <v>0.58893547585877348</v>
      </c>
      <c r="AO141" s="1">
        <v>1.4</v>
      </c>
      <c r="AP141">
        <f t="shared" si="18"/>
        <v>1.6250682779312071</v>
      </c>
      <c r="AR141" s="1">
        <v>2.7600000000000002</v>
      </c>
      <c r="AS141" s="1">
        <v>1.002234299516908</v>
      </c>
      <c r="AT141" s="1">
        <v>0.45601660628019308</v>
      </c>
      <c r="AU141" s="1">
        <v>0.41041494565217379</v>
      </c>
    </row>
    <row r="142" spans="1:47" x14ac:dyDescent="0.25">
      <c r="A142" s="1">
        <v>1.41</v>
      </c>
      <c r="B142" s="1">
        <v>0.40570000000000001</v>
      </c>
      <c r="D142" s="1">
        <v>1.41</v>
      </c>
      <c r="E142" s="1">
        <v>0.15579999999999999</v>
      </c>
      <c r="G142">
        <f t="shared" si="13"/>
        <v>0.71706906147525284</v>
      </c>
      <c r="I142" s="1">
        <v>1.41</v>
      </c>
      <c r="J142" s="1">
        <v>1.1533</v>
      </c>
      <c r="L142" s="1">
        <v>1.41</v>
      </c>
      <c r="M142" s="1">
        <v>1.5145999999999999</v>
      </c>
      <c r="O142">
        <f t="shared" si="14"/>
        <v>3.1411224906273549</v>
      </c>
      <c r="Q142" s="1">
        <v>1.41</v>
      </c>
      <c r="R142" s="1">
        <v>1.2492000000000001</v>
      </c>
      <c r="T142" s="1">
        <v>1.41</v>
      </c>
      <c r="U142" s="1">
        <v>0.65269999999999995</v>
      </c>
      <c r="W142">
        <f t="shared" si="15"/>
        <v>2.3255741365144651</v>
      </c>
      <c r="Y142" s="1">
        <v>1.41</v>
      </c>
      <c r="Z142" s="1">
        <v>0.74590000000000001</v>
      </c>
      <c r="AB142" s="1">
        <v>1.41</v>
      </c>
      <c r="AC142" s="1">
        <v>0.1782</v>
      </c>
      <c r="AE142">
        <f t="shared" si="16"/>
        <v>1.2653704126164005</v>
      </c>
      <c r="AG142" s="1">
        <v>1.41</v>
      </c>
      <c r="AH142" s="1">
        <v>0.23069999999999999</v>
      </c>
      <c r="AJ142" s="1">
        <v>1.41</v>
      </c>
      <c r="AK142" s="1">
        <v>0.18310000000000001</v>
      </c>
      <c r="AM142">
        <f t="shared" si="17"/>
        <v>0.56844348680409729</v>
      </c>
      <c r="AO142" s="1">
        <v>1.41</v>
      </c>
      <c r="AP142">
        <f t="shared" si="18"/>
        <v>1.603515917607514</v>
      </c>
      <c r="AR142" s="1">
        <v>2.7800000000000002</v>
      </c>
      <c r="AS142" s="1">
        <v>0.99796163069544352</v>
      </c>
      <c r="AT142" s="1">
        <v>0.45407254196642682</v>
      </c>
      <c r="AU142" s="1">
        <v>0.40866528776978411</v>
      </c>
    </row>
    <row r="143" spans="1:47" x14ac:dyDescent="0.25">
      <c r="A143" s="1">
        <v>1.42</v>
      </c>
      <c r="B143" s="1">
        <v>0.39479999999999998</v>
      </c>
      <c r="D143" s="1">
        <v>1.42</v>
      </c>
      <c r="E143" s="1">
        <v>0.1532</v>
      </c>
      <c r="G143">
        <f t="shared" si="13"/>
        <v>0.69874583705378868</v>
      </c>
      <c r="I143" s="1">
        <v>1.42</v>
      </c>
      <c r="J143" s="1">
        <v>1.1416999999999999</v>
      </c>
      <c r="L143" s="1">
        <v>1.42</v>
      </c>
      <c r="M143" s="1">
        <v>1.496</v>
      </c>
      <c r="O143">
        <f t="shared" si="14"/>
        <v>3.1051118881652235</v>
      </c>
      <c r="Q143" s="1">
        <v>1.42</v>
      </c>
      <c r="R143" s="1">
        <v>1.2326999999999999</v>
      </c>
      <c r="T143" s="1">
        <v>1.42</v>
      </c>
      <c r="U143" s="1">
        <v>0.65749999999999997</v>
      </c>
      <c r="W143">
        <f t="shared" si="15"/>
        <v>2.3051955898903671</v>
      </c>
      <c r="Y143" s="1">
        <v>1.42</v>
      </c>
      <c r="Z143" s="1">
        <v>0.73470000000000002</v>
      </c>
      <c r="AB143" s="1">
        <v>1.42</v>
      </c>
      <c r="AC143" s="1">
        <v>0.16869999999999999</v>
      </c>
      <c r="AE143">
        <f t="shared" si="16"/>
        <v>1.2438021108882233</v>
      </c>
      <c r="AG143" s="1">
        <v>1.42</v>
      </c>
      <c r="AH143" s="1">
        <v>0.22270000000000001</v>
      </c>
      <c r="AJ143" s="1">
        <v>1.42</v>
      </c>
      <c r="AK143" s="1">
        <v>0.17519999999999999</v>
      </c>
      <c r="AM143">
        <f t="shared" si="17"/>
        <v>0.54687608305447033</v>
      </c>
      <c r="AO143" s="1">
        <v>1.42</v>
      </c>
      <c r="AP143">
        <f t="shared" si="18"/>
        <v>1.5799463018104145</v>
      </c>
      <c r="AR143" s="1">
        <v>2.8000000000000003</v>
      </c>
      <c r="AS143" s="1">
        <v>0.99374999999999991</v>
      </c>
      <c r="AT143" s="1">
        <v>0.45215624999999993</v>
      </c>
      <c r="AU143" s="1">
        <v>0.40694062499999994</v>
      </c>
    </row>
    <row r="144" spans="1:47" x14ac:dyDescent="0.25">
      <c r="A144" s="1">
        <v>1.43</v>
      </c>
      <c r="B144" s="1">
        <v>0.38350000000000001</v>
      </c>
      <c r="D144" s="1">
        <v>1.43</v>
      </c>
      <c r="E144" s="1">
        <v>0.15110000000000001</v>
      </c>
      <c r="G144">
        <f t="shared" si="13"/>
        <v>0.68011923208361047</v>
      </c>
      <c r="I144" s="1">
        <v>1.43</v>
      </c>
      <c r="J144" s="1">
        <v>1.1283000000000001</v>
      </c>
      <c r="L144" s="1">
        <v>1.43</v>
      </c>
      <c r="M144" s="1">
        <v>1.4748000000000001</v>
      </c>
      <c r="O144">
        <f t="shared" si="14"/>
        <v>3.0638931393612605</v>
      </c>
      <c r="Q144" s="1">
        <v>1.43</v>
      </c>
      <c r="R144" s="1">
        <v>1.2157</v>
      </c>
      <c r="T144" s="1">
        <v>1.43</v>
      </c>
      <c r="U144" s="1">
        <v>0.65920000000000001</v>
      </c>
      <c r="W144">
        <f t="shared" si="15"/>
        <v>2.2818200304636211</v>
      </c>
      <c r="Y144" s="1">
        <v>1.43</v>
      </c>
      <c r="Z144" s="1">
        <v>0.72360000000000002</v>
      </c>
      <c r="AB144" s="1">
        <v>1.43</v>
      </c>
      <c r="AC144" s="1">
        <v>0.15970000000000001</v>
      </c>
      <c r="AE144">
        <f t="shared" si="16"/>
        <v>1.2226723226707146</v>
      </c>
      <c r="AG144" s="1">
        <v>1.43</v>
      </c>
      <c r="AH144" s="1">
        <v>0.21440000000000001</v>
      </c>
      <c r="AJ144" s="1">
        <v>1.43</v>
      </c>
      <c r="AK144" s="1">
        <v>0.16700000000000001</v>
      </c>
      <c r="AM144">
        <f t="shared" si="17"/>
        <v>0.52450696407578812</v>
      </c>
      <c r="AO144" s="1">
        <v>1.43</v>
      </c>
      <c r="AP144">
        <f t="shared" si="18"/>
        <v>1.554602337730999</v>
      </c>
      <c r="AR144" s="1">
        <v>2.82</v>
      </c>
      <c r="AS144" s="1">
        <v>0.9895981087470449</v>
      </c>
      <c r="AT144" s="1">
        <v>0.45026713947990543</v>
      </c>
      <c r="AU144" s="1">
        <v>0.40524042553191481</v>
      </c>
    </row>
    <row r="145" spans="1:47" x14ac:dyDescent="0.25">
      <c r="A145" s="1">
        <v>1.44</v>
      </c>
      <c r="B145" s="1">
        <v>0.374</v>
      </c>
      <c r="D145" s="1">
        <v>1.44</v>
      </c>
      <c r="E145" s="1">
        <v>0.1497</v>
      </c>
      <c r="G145">
        <f t="shared" si="13"/>
        <v>0.66469833761263464</v>
      </c>
      <c r="I145" s="1">
        <v>1.44</v>
      </c>
      <c r="J145" s="1">
        <v>1.1132</v>
      </c>
      <c r="L145" s="1">
        <v>1.44</v>
      </c>
      <c r="M145" s="1">
        <v>1.4519</v>
      </c>
      <c r="O145">
        <f t="shared" si="14"/>
        <v>3.018746067761414</v>
      </c>
      <c r="Q145" s="1">
        <v>1.44</v>
      </c>
      <c r="R145" s="1">
        <v>1.2028000000000001</v>
      </c>
      <c r="T145" s="1">
        <v>1.44</v>
      </c>
      <c r="U145" s="1">
        <v>0.65810000000000002</v>
      </c>
      <c r="W145">
        <f t="shared" si="15"/>
        <v>2.2622597867232228</v>
      </c>
      <c r="Y145" s="1">
        <v>1.44</v>
      </c>
      <c r="Z145" s="1">
        <v>0.71250000000000002</v>
      </c>
      <c r="AB145" s="1">
        <v>1.44</v>
      </c>
      <c r="AC145" s="1">
        <v>0.1512</v>
      </c>
      <c r="AE145">
        <f t="shared" si="16"/>
        <v>1.2018046476133299</v>
      </c>
      <c r="AG145" s="1">
        <v>1.44</v>
      </c>
      <c r="AH145" s="1">
        <v>0.20580000000000001</v>
      </c>
      <c r="AJ145" s="1">
        <v>1.44</v>
      </c>
      <c r="AK145" s="1">
        <v>0.15870000000000001</v>
      </c>
      <c r="AM145">
        <f t="shared" si="17"/>
        <v>0.50157477041513965</v>
      </c>
      <c r="AO145" s="1">
        <v>1.44</v>
      </c>
      <c r="AP145">
        <f t="shared" si="18"/>
        <v>1.5298167220251482</v>
      </c>
      <c r="AR145" s="1">
        <v>2.84</v>
      </c>
      <c r="AS145" s="1">
        <v>0.98550469483568071</v>
      </c>
      <c r="AT145" s="1">
        <v>0.44840463615023468</v>
      </c>
      <c r="AU145" s="1">
        <v>0.40356417253521126</v>
      </c>
    </row>
    <row r="146" spans="1:47" x14ac:dyDescent="0.25">
      <c r="A146" s="1">
        <v>1.45</v>
      </c>
      <c r="B146" s="1">
        <v>0.36940000000000001</v>
      </c>
      <c r="D146" s="1">
        <v>1.45</v>
      </c>
      <c r="E146" s="1">
        <v>0.1489</v>
      </c>
      <c r="G146">
        <f t="shared" si="13"/>
        <v>0.65716326687133075</v>
      </c>
      <c r="I146" s="1">
        <v>1.45</v>
      </c>
      <c r="J146" s="1">
        <v>1.0968</v>
      </c>
      <c r="L146" s="1">
        <v>1.45</v>
      </c>
      <c r="M146" s="1">
        <v>1.4280999999999999</v>
      </c>
      <c r="O146">
        <f t="shared" si="14"/>
        <v>2.9711180541380373</v>
      </c>
      <c r="Q146" s="1">
        <v>1.45</v>
      </c>
      <c r="R146" s="1">
        <v>1.1942999999999999</v>
      </c>
      <c r="T146" s="1">
        <v>1.45</v>
      </c>
      <c r="U146" s="1">
        <v>0.65510000000000002</v>
      </c>
      <c r="W146">
        <f t="shared" si="15"/>
        <v>2.2475813425213333</v>
      </c>
      <c r="Y146" s="1">
        <v>1.45</v>
      </c>
      <c r="Z146" s="1">
        <v>0.70140000000000002</v>
      </c>
      <c r="AB146" s="1">
        <v>1.45</v>
      </c>
      <c r="AC146" s="1">
        <v>0.1434</v>
      </c>
      <c r="AE146">
        <f t="shared" si="16"/>
        <v>1.1812496468570901</v>
      </c>
      <c r="AG146" s="1">
        <v>1.45</v>
      </c>
      <c r="AH146" s="1">
        <v>0.2026</v>
      </c>
      <c r="AJ146" s="1">
        <v>1.45</v>
      </c>
      <c r="AK146" s="1">
        <v>0.15040000000000001</v>
      </c>
      <c r="AM146">
        <f t="shared" si="17"/>
        <v>0.48698348052885737</v>
      </c>
      <c r="AO146" s="1">
        <v>1.45</v>
      </c>
      <c r="AP146">
        <f t="shared" si="18"/>
        <v>1.5088191581833299</v>
      </c>
      <c r="AR146" s="1">
        <v>2.86</v>
      </c>
      <c r="AS146" s="1">
        <v>0.98146853146853141</v>
      </c>
      <c r="AT146" s="1">
        <v>0.44656818181818175</v>
      </c>
      <c r="AU146" s="1">
        <v>0.40191136363636359</v>
      </c>
    </row>
    <row r="147" spans="1:47" x14ac:dyDescent="0.25">
      <c r="A147" s="1">
        <v>1.46</v>
      </c>
      <c r="B147" s="1">
        <v>0.37359999999999999</v>
      </c>
      <c r="D147" s="1">
        <v>1.46</v>
      </c>
      <c r="E147" s="1">
        <v>0.14849999999999999</v>
      </c>
      <c r="G147">
        <f t="shared" si="13"/>
        <v>0.66335173492273314</v>
      </c>
      <c r="I147" s="1">
        <v>1.46</v>
      </c>
      <c r="J147" s="1">
        <v>1.0795999999999999</v>
      </c>
      <c r="L147" s="1">
        <v>1.46</v>
      </c>
      <c r="M147" s="1">
        <v>1.4053</v>
      </c>
      <c r="O147">
        <f t="shared" si="14"/>
        <v>2.9239956516084287</v>
      </c>
      <c r="Q147" s="1">
        <v>1.46</v>
      </c>
      <c r="R147" s="1">
        <v>1.1858</v>
      </c>
      <c r="T147" s="1">
        <v>1.46</v>
      </c>
      <c r="U147" s="1">
        <v>0.65110000000000001</v>
      </c>
      <c r="W147">
        <f t="shared" si="15"/>
        <v>2.2321108583860703</v>
      </c>
      <c r="Y147" s="1">
        <v>1.46</v>
      </c>
      <c r="Z147" s="1">
        <v>0.69030000000000002</v>
      </c>
      <c r="AB147" s="1">
        <v>1.46</v>
      </c>
      <c r="AC147" s="1">
        <v>0.1363</v>
      </c>
      <c r="AE147">
        <f t="shared" si="16"/>
        <v>1.1609855171577292</v>
      </c>
      <c r="AG147" s="1">
        <v>1.46</v>
      </c>
      <c r="AH147" s="1">
        <v>0.20469999999999999</v>
      </c>
      <c r="AJ147" s="1">
        <v>1.46</v>
      </c>
      <c r="AK147" s="1">
        <v>0.14219999999999999</v>
      </c>
      <c r="AM147">
        <f t="shared" si="17"/>
        <v>0.48104230786595054</v>
      </c>
      <c r="AO147" s="1">
        <v>1.46</v>
      </c>
      <c r="AP147">
        <f t="shared" si="18"/>
        <v>1.4922972139881823</v>
      </c>
      <c r="AR147" s="1">
        <v>2.88</v>
      </c>
      <c r="AS147" s="1">
        <v>0.97748842592592589</v>
      </c>
      <c r="AT147" s="1">
        <v>0.44475723379629623</v>
      </c>
      <c r="AU147" s="1">
        <v>0.40028151041666665</v>
      </c>
    </row>
    <row r="148" spans="1:47" x14ac:dyDescent="0.25">
      <c r="A148" s="1">
        <v>1.47</v>
      </c>
      <c r="B148" s="1">
        <v>0.37609999999999999</v>
      </c>
      <c r="D148" s="1">
        <v>1.47</v>
      </c>
      <c r="E148" s="1">
        <v>0.14849999999999999</v>
      </c>
      <c r="G148">
        <f t="shared" si="13"/>
        <v>0.66718675784970427</v>
      </c>
      <c r="I148" s="1">
        <v>1.47</v>
      </c>
      <c r="J148" s="1">
        <v>1.0611999999999999</v>
      </c>
      <c r="L148" s="1">
        <v>1.47</v>
      </c>
      <c r="M148" s="1">
        <v>1.3848</v>
      </c>
      <c r="O148">
        <f t="shared" si="14"/>
        <v>2.8786785799738044</v>
      </c>
      <c r="Q148" s="1">
        <v>1.47</v>
      </c>
      <c r="R148" s="1">
        <v>1.1774</v>
      </c>
      <c r="T148" s="1">
        <v>1.47</v>
      </c>
      <c r="U148" s="1">
        <v>0.64539999999999997</v>
      </c>
      <c r="W148">
        <f t="shared" si="15"/>
        <v>2.2154357251339967</v>
      </c>
      <c r="Y148" s="1">
        <v>1.47</v>
      </c>
      <c r="Z148" s="1">
        <v>0.67920000000000003</v>
      </c>
      <c r="AB148" s="1">
        <v>1.47</v>
      </c>
      <c r="AC148" s="1">
        <v>0.12989999999999999</v>
      </c>
      <c r="AE148">
        <f t="shared" si="16"/>
        <v>1.140992179914043</v>
      </c>
      <c r="AG148" s="1">
        <v>1.47</v>
      </c>
      <c r="AH148" s="1">
        <v>0.20780000000000001</v>
      </c>
      <c r="AJ148" s="1">
        <v>1.47</v>
      </c>
      <c r="AK148" s="1">
        <v>0.13420000000000001</v>
      </c>
      <c r="AM148">
        <f t="shared" si="17"/>
        <v>0.47741849456425545</v>
      </c>
      <c r="AO148" s="1">
        <v>1.47</v>
      </c>
      <c r="AP148">
        <f t="shared" si="18"/>
        <v>1.4759423474871607</v>
      </c>
      <c r="AR148" s="1">
        <v>2.9</v>
      </c>
      <c r="AS148" s="1">
        <v>0.97356321839080462</v>
      </c>
      <c r="AT148" s="1">
        <v>0.44297126436781609</v>
      </c>
      <c r="AU148" s="1">
        <v>0.3986741379310344</v>
      </c>
    </row>
    <row r="149" spans="1:47" x14ac:dyDescent="0.25">
      <c r="A149" s="1">
        <v>1.48</v>
      </c>
      <c r="B149" s="1">
        <v>0.37990000000000002</v>
      </c>
      <c r="D149" s="1">
        <v>1.48</v>
      </c>
      <c r="E149" s="1">
        <v>0.1487</v>
      </c>
      <c r="G149">
        <f t="shared" si="13"/>
        <v>0.6731427733029598</v>
      </c>
      <c r="I149" s="1">
        <v>1.48</v>
      </c>
      <c r="J149" s="1">
        <v>1.0418000000000001</v>
      </c>
      <c r="L149" s="1">
        <v>1.48</v>
      </c>
      <c r="M149" s="1">
        <v>1.3669</v>
      </c>
      <c r="O149">
        <f t="shared" si="14"/>
        <v>2.8357749133393857</v>
      </c>
      <c r="Q149" s="1">
        <v>1.48</v>
      </c>
      <c r="R149" s="1">
        <v>1.1687000000000001</v>
      </c>
      <c r="T149" s="1">
        <v>1.48</v>
      </c>
      <c r="U149" s="1">
        <v>0.63800000000000001</v>
      </c>
      <c r="W149">
        <f t="shared" si="15"/>
        <v>2.196982088234904</v>
      </c>
      <c r="Y149" s="1">
        <v>1.48</v>
      </c>
      <c r="Z149" s="1">
        <v>0.66820000000000002</v>
      </c>
      <c r="AB149" s="1">
        <v>1.48</v>
      </c>
      <c r="AC149" s="1">
        <v>0.12559999999999999</v>
      </c>
      <c r="AE149">
        <f t="shared" si="16"/>
        <v>1.1218381427371775</v>
      </c>
      <c r="AG149" s="1">
        <v>1.48</v>
      </c>
      <c r="AH149" s="1">
        <v>0.2117</v>
      </c>
      <c r="AJ149" s="1">
        <v>1.48</v>
      </c>
      <c r="AK149" s="1">
        <v>0.1308</v>
      </c>
      <c r="AM149">
        <f t="shared" si="17"/>
        <v>0.48027742680350904</v>
      </c>
      <c r="AO149" s="1">
        <v>1.48</v>
      </c>
      <c r="AP149">
        <f t="shared" si="18"/>
        <v>1.4616030688835873</v>
      </c>
      <c r="AR149" s="1">
        <v>2.92</v>
      </c>
      <c r="AS149" s="1">
        <v>0.96969178082191776</v>
      </c>
      <c r="AT149" s="1">
        <v>0.44120976027397257</v>
      </c>
      <c r="AU149" s="1">
        <v>0.39708878424657529</v>
      </c>
    </row>
    <row r="150" spans="1:47" x14ac:dyDescent="0.25">
      <c r="A150" s="1">
        <v>1.49</v>
      </c>
      <c r="B150" s="1">
        <v>0.38300000000000001</v>
      </c>
      <c r="D150" s="1">
        <v>1.49</v>
      </c>
      <c r="E150" s="1">
        <v>0.1489</v>
      </c>
      <c r="G150">
        <f t="shared" si="13"/>
        <v>0.67802796529715492</v>
      </c>
      <c r="I150" s="1">
        <v>1.49</v>
      </c>
      <c r="J150" s="1">
        <v>1.0222</v>
      </c>
      <c r="L150" s="1">
        <v>1.49</v>
      </c>
      <c r="M150" s="1">
        <v>1.3513999999999999</v>
      </c>
      <c r="O150">
        <f t="shared" si="14"/>
        <v>2.7958493151455781</v>
      </c>
      <c r="Q150" s="1">
        <v>1.49</v>
      </c>
      <c r="R150" s="1">
        <v>1.1598999999999999</v>
      </c>
      <c r="T150" s="1">
        <v>1.49</v>
      </c>
      <c r="U150" s="1">
        <v>0.62909999999999999</v>
      </c>
      <c r="W150">
        <f t="shared" si="15"/>
        <v>2.1772091189065876</v>
      </c>
      <c r="Y150" s="1">
        <v>1.49</v>
      </c>
      <c r="Z150" s="1">
        <v>0.6573</v>
      </c>
      <c r="AB150" s="1">
        <v>1.49</v>
      </c>
      <c r="AC150" s="1">
        <v>0.12889999999999999</v>
      </c>
      <c r="AE150">
        <f t="shared" si="16"/>
        <v>1.1052025905914262</v>
      </c>
      <c r="AG150" s="1">
        <v>1.49</v>
      </c>
      <c r="AH150" s="1">
        <v>0.2162</v>
      </c>
      <c r="AJ150" s="1">
        <v>1.49</v>
      </c>
      <c r="AK150" s="1">
        <v>0.13500000000000001</v>
      </c>
      <c r="AM150">
        <f t="shared" si="17"/>
        <v>0.49193212667602837</v>
      </c>
      <c r="AO150" s="1">
        <v>1.49</v>
      </c>
      <c r="AP150">
        <f t="shared" si="18"/>
        <v>1.4496442233233551</v>
      </c>
      <c r="AR150" s="1">
        <v>2.94</v>
      </c>
      <c r="AS150" s="1">
        <v>0.96587301587301588</v>
      </c>
      <c r="AT150" s="1">
        <v>0.43947222222222221</v>
      </c>
      <c r="AU150" s="1">
        <v>0.39552500000000002</v>
      </c>
    </row>
    <row r="151" spans="1:47" x14ac:dyDescent="0.25">
      <c r="A151" s="1">
        <v>1.5</v>
      </c>
      <c r="B151" s="1">
        <v>0.38450000000000001</v>
      </c>
      <c r="D151" s="1">
        <v>1.5</v>
      </c>
      <c r="E151" s="1">
        <v>0.14910000000000001</v>
      </c>
      <c r="G151">
        <f t="shared" si="13"/>
        <v>0.68045459866915436</v>
      </c>
      <c r="I151" s="1">
        <v>1.5</v>
      </c>
      <c r="J151" s="1">
        <v>1.0021</v>
      </c>
      <c r="L151" s="1">
        <v>1.5</v>
      </c>
      <c r="M151" s="1">
        <v>1.3374999999999999</v>
      </c>
      <c r="O151">
        <f t="shared" si="14"/>
        <v>2.7575793319231994</v>
      </c>
      <c r="Q151" s="1">
        <v>1.5</v>
      </c>
      <c r="R151" s="1">
        <v>1.1509</v>
      </c>
      <c r="T151" s="1">
        <v>1.5</v>
      </c>
      <c r="U151" s="1">
        <v>0.61870000000000003</v>
      </c>
      <c r="W151">
        <f t="shared" si="15"/>
        <v>2.1559890911713815</v>
      </c>
      <c r="Y151" s="1">
        <v>1.5</v>
      </c>
      <c r="Z151" s="1">
        <v>0.64629999999999999</v>
      </c>
      <c r="AB151" s="1">
        <v>1.5</v>
      </c>
      <c r="AC151" s="1">
        <v>0.13170000000000001</v>
      </c>
      <c r="AE151">
        <f t="shared" si="16"/>
        <v>1.0883105067259067</v>
      </c>
      <c r="AG151" s="1">
        <v>1.5</v>
      </c>
      <c r="AH151" s="1">
        <v>0.22120000000000001</v>
      </c>
      <c r="AJ151" s="1">
        <v>1.5</v>
      </c>
      <c r="AK151" s="1">
        <v>0.1391</v>
      </c>
      <c r="AM151">
        <f t="shared" si="17"/>
        <v>0.50431106811669324</v>
      </c>
      <c r="AO151" s="1">
        <v>1.5</v>
      </c>
      <c r="AP151">
        <f t="shared" si="18"/>
        <v>1.4373289193212671</v>
      </c>
      <c r="AR151" s="1">
        <v>2.96</v>
      </c>
      <c r="AS151" s="1">
        <v>0.96210585585585595</v>
      </c>
      <c r="AT151" s="1">
        <v>0.43775816441441445</v>
      </c>
      <c r="AU151" s="1">
        <v>0.39398234797297299</v>
      </c>
    </row>
    <row r="152" spans="1:47" x14ac:dyDescent="0.25">
      <c r="A152" s="1">
        <v>1.51</v>
      </c>
      <c r="B152" s="1">
        <v>0.38440000000000002</v>
      </c>
      <c r="D152" s="1">
        <v>1.51</v>
      </c>
      <c r="E152" s="1">
        <v>0.14899999999999999</v>
      </c>
      <c r="G152">
        <f t="shared" si="13"/>
        <v>0.68024111173906565</v>
      </c>
      <c r="I152" s="1">
        <v>1.51</v>
      </c>
      <c r="J152" s="1">
        <v>0.98180000000000001</v>
      </c>
      <c r="L152" s="1">
        <v>1.51</v>
      </c>
      <c r="M152" s="1">
        <v>1.3238000000000001</v>
      </c>
      <c r="O152">
        <f t="shared" si="14"/>
        <v>2.7194371170887548</v>
      </c>
      <c r="Q152" s="1">
        <v>1.51</v>
      </c>
      <c r="R152" s="1">
        <v>1.1416999999999999</v>
      </c>
      <c r="T152" s="1">
        <v>1.51</v>
      </c>
      <c r="U152" s="1">
        <v>0.60670000000000002</v>
      </c>
      <c r="W152">
        <f t="shared" si="15"/>
        <v>2.1332680073188177</v>
      </c>
      <c r="Y152" s="1">
        <v>1.51</v>
      </c>
      <c r="Z152" s="1">
        <v>0.63539999999999996</v>
      </c>
      <c r="AB152" s="1">
        <v>1.51</v>
      </c>
      <c r="AC152" s="1">
        <v>0.1341</v>
      </c>
      <c r="AE152">
        <f t="shared" si="16"/>
        <v>1.0715044229143433</v>
      </c>
      <c r="AG152" s="1">
        <v>1.51</v>
      </c>
      <c r="AH152" s="1">
        <v>0.22650000000000001</v>
      </c>
      <c r="AJ152" s="1">
        <v>1.51</v>
      </c>
      <c r="AK152" s="1">
        <v>0.1424</v>
      </c>
      <c r="AM152">
        <f t="shared" si="17"/>
        <v>0.51636070653081256</v>
      </c>
      <c r="AO152" s="1">
        <v>1.51</v>
      </c>
      <c r="AP152">
        <f t="shared" si="18"/>
        <v>1.4241622731183587</v>
      </c>
      <c r="AR152" s="1">
        <v>2.98</v>
      </c>
      <c r="AS152" s="1">
        <v>0.95838926174496641</v>
      </c>
      <c r="AT152" s="1">
        <v>0.43606711409395971</v>
      </c>
      <c r="AU152" s="1">
        <v>0.39246040268456373</v>
      </c>
    </row>
    <row r="153" spans="1:47" x14ac:dyDescent="0.25">
      <c r="A153" s="1">
        <v>1.52</v>
      </c>
      <c r="B153" s="1">
        <v>0.38250000000000001</v>
      </c>
      <c r="D153" s="1">
        <v>1.52</v>
      </c>
      <c r="E153" s="1">
        <v>0.1487</v>
      </c>
      <c r="G153">
        <f t="shared" si="13"/>
        <v>0.67713945509769247</v>
      </c>
      <c r="I153" s="1">
        <v>1.52</v>
      </c>
      <c r="J153" s="1">
        <v>0.96970000000000001</v>
      </c>
      <c r="L153" s="1">
        <v>1.52</v>
      </c>
      <c r="M153" s="1">
        <v>1.3092999999999999</v>
      </c>
      <c r="O153">
        <f t="shared" si="14"/>
        <v>2.6883278295345603</v>
      </c>
      <c r="Q153" s="1">
        <v>1.52</v>
      </c>
      <c r="R153" s="1">
        <v>1.1323000000000001</v>
      </c>
      <c r="T153" s="1">
        <v>1.52</v>
      </c>
      <c r="U153" s="1">
        <v>0.59350000000000003</v>
      </c>
      <c r="W153">
        <f t="shared" si="15"/>
        <v>2.1093851551222218</v>
      </c>
      <c r="Y153" s="1">
        <v>1.52</v>
      </c>
      <c r="Z153" s="1">
        <v>0.62470000000000003</v>
      </c>
      <c r="AB153" s="1">
        <v>1.52</v>
      </c>
      <c r="AC153" s="1">
        <v>0.1361</v>
      </c>
      <c r="AE153">
        <f t="shared" si="16"/>
        <v>1.0549337937757042</v>
      </c>
      <c r="AG153" s="1">
        <v>1.52</v>
      </c>
      <c r="AH153" s="1">
        <v>0.2319</v>
      </c>
      <c r="AJ153" s="1">
        <v>1.52</v>
      </c>
      <c r="AK153" s="1">
        <v>0.1449</v>
      </c>
      <c r="AM153">
        <f t="shared" si="17"/>
        <v>0.52775397406177815</v>
      </c>
      <c r="AO153" s="1">
        <v>1.52</v>
      </c>
      <c r="AP153">
        <f t="shared" si="18"/>
        <v>1.4115080415183914</v>
      </c>
      <c r="AR153" s="1">
        <v>3</v>
      </c>
      <c r="AS153" s="1">
        <v>0.95472222222222214</v>
      </c>
      <c r="AT153" s="1">
        <v>0.43439861111111105</v>
      </c>
      <c r="AU153" s="1">
        <v>0.39095874999999997</v>
      </c>
    </row>
    <row r="154" spans="1:47" x14ac:dyDescent="0.25">
      <c r="A154" s="1">
        <v>1.53</v>
      </c>
      <c r="B154" s="1">
        <v>0.37890000000000001</v>
      </c>
      <c r="D154" s="1">
        <v>1.53</v>
      </c>
      <c r="E154" s="1">
        <v>0.1479</v>
      </c>
      <c r="G154">
        <f t="shared" si="13"/>
        <v>0.67112544688008957</v>
      </c>
      <c r="I154" s="1">
        <v>1.53</v>
      </c>
      <c r="J154" s="1">
        <v>0.96109999999999995</v>
      </c>
      <c r="L154" s="1">
        <v>1.53</v>
      </c>
      <c r="M154" s="1">
        <v>1.2938000000000001</v>
      </c>
      <c r="O154">
        <f t="shared" si="14"/>
        <v>2.6593330305031375</v>
      </c>
      <c r="Q154" s="1">
        <v>1.53</v>
      </c>
      <c r="R154" s="1">
        <v>1.1225000000000001</v>
      </c>
      <c r="T154" s="1">
        <v>1.53</v>
      </c>
      <c r="U154" s="1">
        <v>0.58279999999999998</v>
      </c>
      <c r="W154">
        <f t="shared" si="15"/>
        <v>2.0868828524919647</v>
      </c>
      <c r="Y154" s="1">
        <v>1.53</v>
      </c>
      <c r="Z154" s="1">
        <v>0.61399999999999999</v>
      </c>
      <c r="AB154" s="1">
        <v>1.53</v>
      </c>
      <c r="AC154" s="1">
        <v>0.1376</v>
      </c>
      <c r="AE154">
        <f t="shared" si="16"/>
        <v>1.0382286701878347</v>
      </c>
      <c r="AG154" s="1">
        <v>1.53</v>
      </c>
      <c r="AH154" s="1">
        <v>0.23730000000000001</v>
      </c>
      <c r="AJ154" s="1">
        <v>1.53</v>
      </c>
      <c r="AK154" s="1">
        <v>0.14660000000000001</v>
      </c>
      <c r="AM154">
        <f t="shared" si="17"/>
        <v>0.53833803131954183</v>
      </c>
      <c r="AO154" s="1">
        <v>1.53</v>
      </c>
      <c r="AP154">
        <f t="shared" si="18"/>
        <v>1.3987816062765135</v>
      </c>
      <c r="AR154" s="1">
        <v>3.02</v>
      </c>
      <c r="AS154" s="1">
        <v>0.95110375275938186</v>
      </c>
      <c r="AT154" s="1">
        <v>0.43275220750551868</v>
      </c>
      <c r="AU154" s="1">
        <v>0.38947698675496684</v>
      </c>
    </row>
    <row r="155" spans="1:47" x14ac:dyDescent="0.25">
      <c r="A155" s="1">
        <v>1.54</v>
      </c>
      <c r="B155" s="1">
        <v>0.37380000000000002</v>
      </c>
      <c r="D155" s="1">
        <v>1.54</v>
      </c>
      <c r="E155" s="1">
        <v>0.14979999999999999</v>
      </c>
      <c r="G155">
        <f t="shared" si="13"/>
        <v>0.66445334057403904</v>
      </c>
      <c r="I155" s="1">
        <v>1.54</v>
      </c>
      <c r="J155" s="1">
        <v>0.95089999999999997</v>
      </c>
      <c r="L155" s="1">
        <v>1.54</v>
      </c>
      <c r="M155" s="1">
        <v>1.2769999999999999</v>
      </c>
      <c r="O155">
        <f t="shared" si="14"/>
        <v>2.6270465608216766</v>
      </c>
      <c r="Q155" s="1">
        <v>1.54</v>
      </c>
      <c r="R155" s="1">
        <v>1.1125</v>
      </c>
      <c r="T155" s="1">
        <v>1.54</v>
      </c>
      <c r="U155" s="1">
        <v>0.5806</v>
      </c>
      <c r="W155">
        <f t="shared" si="15"/>
        <v>2.0705709311020959</v>
      </c>
      <c r="Y155" s="1">
        <v>1.54</v>
      </c>
      <c r="Z155" s="1">
        <v>0.60770000000000002</v>
      </c>
      <c r="AB155" s="1">
        <v>1.54</v>
      </c>
      <c r="AC155" s="1">
        <v>0.13850000000000001</v>
      </c>
      <c r="AE155">
        <f t="shared" si="16"/>
        <v>1.0284167407476408</v>
      </c>
      <c r="AG155" s="1">
        <v>1.54</v>
      </c>
      <c r="AH155" s="1">
        <v>0.2427</v>
      </c>
      <c r="AJ155" s="1">
        <v>1.54</v>
      </c>
      <c r="AK155" s="1">
        <v>0.14760000000000001</v>
      </c>
      <c r="AM155">
        <f t="shared" si="17"/>
        <v>0.54823228867424434</v>
      </c>
      <c r="AO155" s="1">
        <v>1.54</v>
      </c>
      <c r="AP155">
        <f t="shared" si="18"/>
        <v>1.3877439723839393</v>
      </c>
      <c r="AR155" s="1">
        <v>3.04</v>
      </c>
      <c r="AS155" s="1">
        <v>0.9475328947368421</v>
      </c>
      <c r="AT155" s="1">
        <v>0.43112746710526317</v>
      </c>
      <c r="AU155" s="1">
        <v>0.38801472039473678</v>
      </c>
    </row>
    <row r="156" spans="1:47" x14ac:dyDescent="0.25">
      <c r="A156" s="1">
        <v>1.55</v>
      </c>
      <c r="B156" s="1">
        <v>0.3674</v>
      </c>
      <c r="D156" s="1">
        <v>1.55</v>
      </c>
      <c r="E156" s="1">
        <v>0.154</v>
      </c>
      <c r="G156">
        <f t="shared" si="13"/>
        <v>0.65731071351378401</v>
      </c>
      <c r="I156" s="1">
        <v>1.55</v>
      </c>
      <c r="J156" s="1">
        <v>0.93910000000000005</v>
      </c>
      <c r="L156" s="1">
        <v>1.55</v>
      </c>
      <c r="M156" s="1">
        <v>1.2589999999999999</v>
      </c>
      <c r="O156">
        <f t="shared" si="14"/>
        <v>2.5915979159053588</v>
      </c>
      <c r="Q156" s="1">
        <v>1.55</v>
      </c>
      <c r="R156" s="1">
        <v>1.1023000000000001</v>
      </c>
      <c r="T156" s="1">
        <v>1.55</v>
      </c>
      <c r="U156" s="1">
        <v>0.57679999999999998</v>
      </c>
      <c r="W156">
        <f t="shared" si="15"/>
        <v>2.0527508885456607</v>
      </c>
      <c r="Y156" s="1">
        <v>1.55</v>
      </c>
      <c r="Z156" s="1">
        <v>0.6018</v>
      </c>
      <c r="AB156" s="1">
        <v>1.55</v>
      </c>
      <c r="AC156" s="1">
        <v>0.13880000000000001</v>
      </c>
      <c r="AE156">
        <f t="shared" si="16"/>
        <v>1.0190385573176315</v>
      </c>
      <c r="AG156" s="1">
        <v>1.55</v>
      </c>
      <c r="AH156" s="1">
        <v>0.24779999999999999</v>
      </c>
      <c r="AJ156" s="1">
        <v>1.55</v>
      </c>
      <c r="AK156" s="1">
        <v>0.1482</v>
      </c>
      <c r="AM156">
        <f t="shared" si="17"/>
        <v>0.55725915083738187</v>
      </c>
      <c r="AO156" s="1">
        <v>1.55</v>
      </c>
      <c r="AP156">
        <f t="shared" si="18"/>
        <v>1.3755914452239633</v>
      </c>
      <c r="AR156" s="1">
        <v>3.06</v>
      </c>
      <c r="AS156" s="1">
        <v>0.9440087145969499</v>
      </c>
      <c r="AT156" s="1">
        <v>0.42952396514161217</v>
      </c>
      <c r="AU156" s="1">
        <v>0.3865715686274509</v>
      </c>
    </row>
    <row r="157" spans="1:47" x14ac:dyDescent="0.25">
      <c r="A157" s="1">
        <v>1.56</v>
      </c>
      <c r="B157" s="1">
        <v>0.36</v>
      </c>
      <c r="D157" s="1">
        <v>1.56</v>
      </c>
      <c r="E157" s="1">
        <v>0.15790000000000001</v>
      </c>
      <c r="G157">
        <f t="shared" si="13"/>
        <v>0.64862507369434919</v>
      </c>
      <c r="I157" s="1">
        <v>1.56</v>
      </c>
      <c r="J157" s="1">
        <v>0.92620000000000002</v>
      </c>
      <c r="L157" s="1">
        <v>1.56</v>
      </c>
      <c r="M157" s="1">
        <v>1.2396</v>
      </c>
      <c r="O157">
        <f t="shared" si="14"/>
        <v>2.553214179911274</v>
      </c>
      <c r="Q157" s="1">
        <v>1.56</v>
      </c>
      <c r="R157" s="1">
        <v>1.0919000000000001</v>
      </c>
      <c r="T157" s="1">
        <v>1.56</v>
      </c>
      <c r="U157" s="1">
        <v>0.57079999999999997</v>
      </c>
      <c r="W157">
        <f t="shared" si="15"/>
        <v>2.0329568577874446</v>
      </c>
      <c r="Y157" s="1">
        <v>1.56</v>
      </c>
      <c r="Z157" s="1">
        <v>0.59589999999999999</v>
      </c>
      <c r="AB157" s="1">
        <v>1.56</v>
      </c>
      <c r="AC157" s="1">
        <v>0.13869999999999999</v>
      </c>
      <c r="AE157">
        <f t="shared" si="16"/>
        <v>1.0095175462813906</v>
      </c>
      <c r="AG157" s="1">
        <v>1.56</v>
      </c>
      <c r="AH157" s="1">
        <v>0.25280000000000002</v>
      </c>
      <c r="AJ157" s="1">
        <v>1.56</v>
      </c>
      <c r="AK157" s="1">
        <v>0.1482</v>
      </c>
      <c r="AM157">
        <f t="shared" si="17"/>
        <v>0.56556271614384201</v>
      </c>
      <c r="AO157" s="1">
        <v>1.56</v>
      </c>
      <c r="AP157">
        <f t="shared" si="18"/>
        <v>1.36197527476366</v>
      </c>
      <c r="AR157" s="1">
        <v>3.08</v>
      </c>
      <c r="AS157" s="1">
        <v>0.94053030303030305</v>
      </c>
      <c r="AT157" s="1">
        <v>0.42794128787878782</v>
      </c>
      <c r="AU157" s="1">
        <v>0.38514715909090907</v>
      </c>
    </row>
    <row r="158" spans="1:47" x14ac:dyDescent="0.25">
      <c r="A158" s="1">
        <v>1.57</v>
      </c>
      <c r="B158" s="1">
        <v>0.35199999999999998</v>
      </c>
      <c r="D158" s="1">
        <v>1.57</v>
      </c>
      <c r="E158" s="1">
        <v>0.16139999999999999</v>
      </c>
      <c r="G158">
        <f t="shared" si="13"/>
        <v>0.63894417291340866</v>
      </c>
      <c r="I158" s="1">
        <v>1.57</v>
      </c>
      <c r="J158" s="1">
        <v>0.91210000000000002</v>
      </c>
      <c r="L158" s="1">
        <v>1.57</v>
      </c>
      <c r="M158" s="1">
        <v>1.2198</v>
      </c>
      <c r="O158">
        <f t="shared" si="14"/>
        <v>2.5131176216255771</v>
      </c>
      <c r="Q158" s="1">
        <v>1.57</v>
      </c>
      <c r="R158" s="1">
        <v>1.0812999999999999</v>
      </c>
      <c r="T158" s="1">
        <v>1.57</v>
      </c>
      <c r="U158" s="1">
        <v>0.56299999999999994</v>
      </c>
      <c r="W158">
        <f t="shared" si="15"/>
        <v>2.0114973237677942</v>
      </c>
      <c r="Y158" s="1">
        <v>1.57</v>
      </c>
      <c r="Z158" s="1">
        <v>0.59009999999999996</v>
      </c>
      <c r="AB158" s="1">
        <v>1.57</v>
      </c>
      <c r="AC158" s="1">
        <v>0.1384</v>
      </c>
      <c r="AE158">
        <f t="shared" si="16"/>
        <v>1.0000859072224746</v>
      </c>
      <c r="AG158" s="1">
        <v>1.57</v>
      </c>
      <c r="AH158" s="1">
        <v>0.25740000000000002</v>
      </c>
      <c r="AJ158" s="1">
        <v>1.57</v>
      </c>
      <c r="AK158" s="1">
        <v>0.1479</v>
      </c>
      <c r="AM158">
        <f t="shared" si="17"/>
        <v>0.5729505609849771</v>
      </c>
      <c r="AO158" s="1">
        <v>1.57</v>
      </c>
      <c r="AP158">
        <f t="shared" si="18"/>
        <v>1.3473191173028463</v>
      </c>
      <c r="AR158" s="1">
        <v>3.1</v>
      </c>
      <c r="AS158" s="1">
        <v>0.93709677419354831</v>
      </c>
      <c r="AT158" s="1">
        <v>0.42637903225806451</v>
      </c>
      <c r="AU158" s="1">
        <v>0.38374112903225804</v>
      </c>
    </row>
    <row r="159" spans="1:47" x14ac:dyDescent="0.25">
      <c r="A159" s="1">
        <v>1.58</v>
      </c>
      <c r="B159" s="1">
        <v>0.34379999999999999</v>
      </c>
      <c r="D159" s="1">
        <v>1.58</v>
      </c>
      <c r="E159" s="1">
        <v>0.16450000000000001</v>
      </c>
      <c r="G159">
        <f t="shared" si="13"/>
        <v>0.62886149788725343</v>
      </c>
      <c r="I159" s="1">
        <v>1.58</v>
      </c>
      <c r="J159" s="1">
        <v>0.89670000000000005</v>
      </c>
      <c r="L159" s="1">
        <v>1.58</v>
      </c>
      <c r="M159" s="1">
        <v>1.1986000000000001</v>
      </c>
      <c r="O159">
        <f t="shared" si="14"/>
        <v>2.4698867856897815</v>
      </c>
      <c r="Q159" s="1">
        <v>1.58</v>
      </c>
      <c r="R159" s="1">
        <v>1.0706</v>
      </c>
      <c r="T159" s="1">
        <v>1.58</v>
      </c>
      <c r="U159" s="1">
        <v>0.55400000000000005</v>
      </c>
      <c r="W159">
        <f t="shared" si="15"/>
        <v>1.9889861060600698</v>
      </c>
      <c r="Y159" s="1">
        <v>1.58</v>
      </c>
      <c r="Z159" s="1">
        <v>0.58440000000000003</v>
      </c>
      <c r="AB159" s="1">
        <v>1.58</v>
      </c>
      <c r="AC159" s="1">
        <v>0.13780000000000001</v>
      </c>
      <c r="AE159">
        <f t="shared" si="16"/>
        <v>0.99070402467134455</v>
      </c>
      <c r="AG159" s="1">
        <v>1.58</v>
      </c>
      <c r="AH159" s="1">
        <v>0.26169999999999999</v>
      </c>
      <c r="AJ159" s="1">
        <v>1.58</v>
      </c>
      <c r="AK159" s="1">
        <v>0.14729999999999999</v>
      </c>
      <c r="AM159">
        <f t="shared" si="17"/>
        <v>0.57959214287462524</v>
      </c>
      <c r="AO159" s="1">
        <v>1.58</v>
      </c>
      <c r="AP159">
        <f t="shared" si="18"/>
        <v>1.3316061114366149</v>
      </c>
      <c r="AR159" s="1">
        <v>3.12</v>
      </c>
      <c r="AS159" s="1">
        <v>0.93370726495726475</v>
      </c>
      <c r="AT159" s="1">
        <v>0.42483680555555542</v>
      </c>
      <c r="AU159" s="1">
        <v>0.3823531249999999</v>
      </c>
    </row>
    <row r="160" spans="1:47" x14ac:dyDescent="0.25">
      <c r="A160" s="1">
        <v>1.59</v>
      </c>
      <c r="B160" s="1">
        <v>0.3352</v>
      </c>
      <c r="D160" s="1">
        <v>1.59</v>
      </c>
      <c r="E160" s="1">
        <v>0.16689999999999999</v>
      </c>
      <c r="G160">
        <f t="shared" si="13"/>
        <v>0.61784657045661417</v>
      </c>
      <c r="I160" s="1">
        <v>1.59</v>
      </c>
      <c r="J160" s="1">
        <v>0.88</v>
      </c>
      <c r="L160" s="1">
        <v>1.59</v>
      </c>
      <c r="M160" s="1">
        <v>1.1763999999999999</v>
      </c>
      <c r="O160">
        <f t="shared" si="14"/>
        <v>2.424049901219032</v>
      </c>
      <c r="Q160" s="1">
        <v>1.59</v>
      </c>
      <c r="R160" s="1">
        <v>1.0596000000000001</v>
      </c>
      <c r="T160" s="1">
        <v>1.59</v>
      </c>
      <c r="U160" s="1">
        <v>0.54390000000000005</v>
      </c>
      <c r="W160">
        <f t="shared" si="15"/>
        <v>1.9652181392468879</v>
      </c>
      <c r="Y160" s="1">
        <v>1.59</v>
      </c>
      <c r="Z160" s="1">
        <v>0.5786</v>
      </c>
      <c r="AB160" s="1">
        <v>1.59</v>
      </c>
      <c r="AC160" s="1">
        <v>0.13719999999999999</v>
      </c>
      <c r="AE160">
        <f t="shared" si="16"/>
        <v>0.9811630346175908</v>
      </c>
      <c r="AG160" s="1">
        <v>1.59</v>
      </c>
      <c r="AH160" s="1">
        <v>0.26550000000000001</v>
      </c>
      <c r="AJ160" s="1">
        <v>1.59</v>
      </c>
      <c r="AK160" s="1">
        <v>0.1464</v>
      </c>
      <c r="AM160">
        <f t="shared" si="17"/>
        <v>0.58515362506695623</v>
      </c>
      <c r="AO160" s="1">
        <v>1.59</v>
      </c>
      <c r="AP160">
        <f t="shared" si="18"/>
        <v>1.3146862541214164</v>
      </c>
      <c r="AR160" s="1">
        <v>3.14</v>
      </c>
      <c r="AS160" s="1">
        <v>0.93036093418259014</v>
      </c>
      <c r="AT160" s="1">
        <v>0.42331422505307853</v>
      </c>
      <c r="AU160" s="1">
        <v>0.38098280254777062</v>
      </c>
    </row>
    <row r="161" spans="1:47" x14ac:dyDescent="0.25">
      <c r="A161" s="1">
        <v>1.6</v>
      </c>
      <c r="B161" s="1">
        <v>0.32619999999999999</v>
      </c>
      <c r="D161" s="1">
        <v>1.6</v>
      </c>
      <c r="E161" s="1">
        <v>0.16919999999999999</v>
      </c>
      <c r="G161">
        <f t="shared" si="13"/>
        <v>0.60632747364769801</v>
      </c>
      <c r="I161" s="1">
        <v>1.6</v>
      </c>
      <c r="J161" s="1">
        <v>0.86280000000000001</v>
      </c>
      <c r="L161" s="1">
        <v>1.6</v>
      </c>
      <c r="M161" s="1">
        <v>1.1538999999999999</v>
      </c>
      <c r="O161">
        <f t="shared" si="14"/>
        <v>2.3773225251582923</v>
      </c>
      <c r="Q161" s="1">
        <v>1.6</v>
      </c>
      <c r="R161" s="1">
        <v>1.0484</v>
      </c>
      <c r="T161" s="1">
        <v>1.6</v>
      </c>
      <c r="U161" s="1">
        <v>0.53269999999999995</v>
      </c>
      <c r="W161">
        <f t="shared" si="15"/>
        <v>1.9403549962893387</v>
      </c>
      <c r="Y161" s="1">
        <v>1.6</v>
      </c>
      <c r="Z161" s="1">
        <v>0.57299999999999995</v>
      </c>
      <c r="AB161" s="1">
        <v>1.6</v>
      </c>
      <c r="AC161" s="1">
        <v>0.1366</v>
      </c>
      <c r="AE161">
        <f t="shared" si="16"/>
        <v>0.97194462527450587</v>
      </c>
      <c r="AG161" s="1">
        <v>1.6</v>
      </c>
      <c r="AH161" s="1">
        <v>0.26889999999999997</v>
      </c>
      <c r="AJ161" s="1">
        <v>1.6</v>
      </c>
      <c r="AK161" s="1">
        <v>0.1454</v>
      </c>
      <c r="AM161">
        <f t="shared" si="17"/>
        <v>0.58998799429564652</v>
      </c>
      <c r="AO161" s="1">
        <v>1.6</v>
      </c>
      <c r="AP161">
        <f t="shared" si="18"/>
        <v>1.2971875229330965</v>
      </c>
      <c r="AR161" s="1">
        <v>3.16</v>
      </c>
      <c r="AS161" s="1">
        <v>0.9270569620253164</v>
      </c>
      <c r="AT161" s="1">
        <v>0.42181091772151896</v>
      </c>
      <c r="AU161" s="1">
        <v>0.37962982594936701</v>
      </c>
    </row>
    <row r="162" spans="1:47" x14ac:dyDescent="0.25">
      <c r="A162" s="1">
        <v>1.61</v>
      </c>
      <c r="B162" s="1">
        <v>0.31709999999999999</v>
      </c>
      <c r="D162" s="1">
        <v>1.61</v>
      </c>
      <c r="E162" s="1">
        <v>0.17269999999999999</v>
      </c>
      <c r="G162">
        <f t="shared" si="13"/>
        <v>0.5957795634712556</v>
      </c>
      <c r="I162" s="1">
        <v>1.61</v>
      </c>
      <c r="J162" s="1">
        <v>0.84470000000000001</v>
      </c>
      <c r="L162" s="1">
        <v>1.61</v>
      </c>
      <c r="M162" s="1">
        <v>1.1302000000000001</v>
      </c>
      <c r="O162">
        <f t="shared" si="14"/>
        <v>2.3281202565428187</v>
      </c>
      <c r="Q162" s="1">
        <v>1.61</v>
      </c>
      <c r="R162" s="1">
        <v>1.0371999999999999</v>
      </c>
      <c r="T162" s="1">
        <v>1.61</v>
      </c>
      <c r="U162" s="1">
        <v>0.52039999999999997</v>
      </c>
      <c r="W162">
        <f t="shared" si="15"/>
        <v>1.9147110748099825</v>
      </c>
      <c r="Y162" s="1">
        <v>1.61</v>
      </c>
      <c r="Z162" s="1">
        <v>0.56730000000000003</v>
      </c>
      <c r="AB162" s="1">
        <v>1.61</v>
      </c>
      <c r="AC162" s="1">
        <v>0.1361</v>
      </c>
      <c r="AE162">
        <f t="shared" si="16"/>
        <v>0.96260567277052755</v>
      </c>
      <c r="AG162" s="1">
        <v>1.61</v>
      </c>
      <c r="AH162" s="1">
        <v>0.27200000000000002</v>
      </c>
      <c r="AJ162" s="1">
        <v>1.61</v>
      </c>
      <c r="AK162" s="1">
        <v>0.1444</v>
      </c>
      <c r="AM162">
        <f t="shared" si="17"/>
        <v>0.59435026075875497</v>
      </c>
      <c r="AO162" s="1">
        <v>1.61</v>
      </c>
      <c r="AP162">
        <f t="shared" si="18"/>
        <v>1.2791133656706681</v>
      </c>
      <c r="AR162" s="1">
        <v>3.18</v>
      </c>
      <c r="AS162" s="1">
        <v>0.92379454926624727</v>
      </c>
      <c r="AT162" s="1">
        <v>0.4203265199161425</v>
      </c>
      <c r="AU162" s="1">
        <v>0.37829386792452824</v>
      </c>
    </row>
    <row r="163" spans="1:47" x14ac:dyDescent="0.25">
      <c r="A163" s="1">
        <v>1.62</v>
      </c>
      <c r="B163" s="1">
        <v>0.30780000000000002</v>
      </c>
      <c r="D163" s="1">
        <v>1.62</v>
      </c>
      <c r="E163" s="1">
        <v>0.17560000000000001</v>
      </c>
      <c r="G163">
        <f t="shared" si="13"/>
        <v>0.58470608385752232</v>
      </c>
      <c r="I163" s="1">
        <v>1.62</v>
      </c>
      <c r="J163" s="1">
        <v>0.82569999999999999</v>
      </c>
      <c r="L163" s="1">
        <v>1.62</v>
      </c>
      <c r="M163" s="1">
        <v>1.1066</v>
      </c>
      <c r="O163">
        <f t="shared" si="14"/>
        <v>2.2781619073553574</v>
      </c>
      <c r="Q163" s="1">
        <v>1.62</v>
      </c>
      <c r="R163" s="1">
        <v>1.0258</v>
      </c>
      <c r="T163" s="1">
        <v>1.62</v>
      </c>
      <c r="U163" s="1">
        <v>0.50790000000000002</v>
      </c>
      <c r="W163">
        <f t="shared" si="15"/>
        <v>1.8886756910928355</v>
      </c>
      <c r="Y163" s="1">
        <v>1.62</v>
      </c>
      <c r="Z163" s="1">
        <v>0.56169999999999998</v>
      </c>
      <c r="AB163" s="1">
        <v>1.62</v>
      </c>
      <c r="AC163" s="1">
        <v>0.1356</v>
      </c>
      <c r="AE163">
        <f t="shared" si="16"/>
        <v>0.95342912459448192</v>
      </c>
      <c r="AG163" s="1">
        <v>1.62</v>
      </c>
      <c r="AH163" s="1">
        <v>0.2747</v>
      </c>
      <c r="AJ163" s="1">
        <v>1.62</v>
      </c>
      <c r="AK163" s="1">
        <v>0.14330000000000001</v>
      </c>
      <c r="AM163">
        <f t="shared" si="17"/>
        <v>0.59797299353900579</v>
      </c>
      <c r="AO163" s="1">
        <v>1.62</v>
      </c>
      <c r="AP163">
        <f t="shared" si="18"/>
        <v>1.2605891600878407</v>
      </c>
      <c r="AR163" s="1">
        <v>3.2</v>
      </c>
      <c r="AS163" s="1">
        <v>0.92057291666666652</v>
      </c>
      <c r="AT163" s="1">
        <v>0.41886067708333324</v>
      </c>
      <c r="AU163" s="1">
        <v>0.37697460937499994</v>
      </c>
    </row>
    <row r="164" spans="1:47" x14ac:dyDescent="0.25">
      <c r="A164" s="1">
        <v>1.63</v>
      </c>
      <c r="B164" s="1">
        <v>0.29859999999999998</v>
      </c>
      <c r="D164" s="1">
        <v>1.63</v>
      </c>
      <c r="E164" s="1">
        <v>0.17780000000000001</v>
      </c>
      <c r="G164">
        <f t="shared" si="13"/>
        <v>0.57341903787718795</v>
      </c>
      <c r="I164" s="1">
        <v>1.63</v>
      </c>
      <c r="J164" s="1">
        <v>0.80620000000000003</v>
      </c>
      <c r="L164" s="1">
        <v>1.63</v>
      </c>
      <c r="M164" s="1">
        <v>1.0824</v>
      </c>
      <c r="O164">
        <f t="shared" si="14"/>
        <v>2.2269182684822537</v>
      </c>
      <c r="Q164" s="1">
        <v>1.63</v>
      </c>
      <c r="R164" s="1">
        <v>1.0142</v>
      </c>
      <c r="T164" s="1">
        <v>1.63</v>
      </c>
      <c r="U164" s="1">
        <v>0.49559999999999998</v>
      </c>
      <c r="W164">
        <f t="shared" si="15"/>
        <v>1.8625430659450533</v>
      </c>
      <c r="Y164" s="1">
        <v>1.63</v>
      </c>
      <c r="Z164" s="1">
        <v>0.55620000000000003</v>
      </c>
      <c r="AB164" s="1">
        <v>1.63</v>
      </c>
      <c r="AC164" s="1">
        <v>0.1351</v>
      </c>
      <c r="AE164">
        <f t="shared" si="16"/>
        <v>0.94441487182540695</v>
      </c>
      <c r="AG164" s="1">
        <v>1.63</v>
      </c>
      <c r="AH164" s="1">
        <v>0.27700000000000002</v>
      </c>
      <c r="AJ164" s="1">
        <v>1.63</v>
      </c>
      <c r="AK164" s="1">
        <v>0.1424</v>
      </c>
      <c r="AM164">
        <f t="shared" si="17"/>
        <v>0.60111602900272088</v>
      </c>
      <c r="AO164" s="1">
        <v>1.63</v>
      </c>
      <c r="AP164">
        <f t="shared" si="18"/>
        <v>1.2416822546265247</v>
      </c>
      <c r="AR164" s="1">
        <v>3.22</v>
      </c>
      <c r="AS164" s="1">
        <v>0.91739130434782601</v>
      </c>
      <c r="AT164" s="1">
        <v>0.4174130434782608</v>
      </c>
      <c r="AU164" s="1">
        <v>0.37567173913043472</v>
      </c>
    </row>
    <row r="165" spans="1:47" x14ac:dyDescent="0.25">
      <c r="A165" s="1">
        <v>1.64</v>
      </c>
      <c r="B165" s="1">
        <v>0.30380000000000001</v>
      </c>
      <c r="D165" s="1">
        <v>1.64</v>
      </c>
      <c r="E165" s="1">
        <v>0.1792</v>
      </c>
      <c r="G165">
        <f t="shared" si="13"/>
        <v>0.5819778993226461</v>
      </c>
      <c r="I165" s="1">
        <v>1.64</v>
      </c>
      <c r="J165" s="1">
        <v>0.78639999999999999</v>
      </c>
      <c r="L165" s="1">
        <v>1.64</v>
      </c>
      <c r="M165" s="1">
        <v>1.0683</v>
      </c>
      <c r="O165">
        <f t="shared" si="14"/>
        <v>2.1887794810407466</v>
      </c>
      <c r="Q165" s="1">
        <v>1.64</v>
      </c>
      <c r="R165" s="1">
        <v>1.0025999999999999</v>
      </c>
      <c r="T165" s="1">
        <v>1.64</v>
      </c>
      <c r="U165" s="1">
        <v>0.48299999999999998</v>
      </c>
      <c r="W165">
        <f t="shared" si="15"/>
        <v>1.8362474524420722</v>
      </c>
      <c r="Y165" s="1">
        <v>1.64</v>
      </c>
      <c r="Z165" s="1">
        <v>0.55069999999999997</v>
      </c>
      <c r="AB165" s="1">
        <v>1.64</v>
      </c>
      <c r="AC165" s="1">
        <v>0.13450000000000001</v>
      </c>
      <c r="AE165">
        <f t="shared" si="16"/>
        <v>0.93536335968969808</v>
      </c>
      <c r="AG165" s="1">
        <v>1.64</v>
      </c>
      <c r="AH165" s="1">
        <v>0.27900000000000003</v>
      </c>
      <c r="AJ165" s="1">
        <v>1.64</v>
      </c>
      <c r="AK165" s="1">
        <v>0.1416</v>
      </c>
      <c r="AM165">
        <f t="shared" si="17"/>
        <v>0.60385120008492166</v>
      </c>
      <c r="AO165" s="1">
        <v>1.64</v>
      </c>
      <c r="AP165">
        <f t="shared" si="18"/>
        <v>1.2292438785160171</v>
      </c>
      <c r="AR165" s="1">
        <v>3.24</v>
      </c>
      <c r="AS165" s="1">
        <v>0.91424897119341542</v>
      </c>
      <c r="AT165" s="1">
        <v>0.41598328189300404</v>
      </c>
      <c r="AU165" s="1">
        <v>0.37438495370370356</v>
      </c>
    </row>
    <row r="166" spans="1:47" x14ac:dyDescent="0.25">
      <c r="A166" s="1">
        <v>1.65</v>
      </c>
      <c r="B166" s="1">
        <v>0.308</v>
      </c>
      <c r="D166" s="1">
        <v>1.65</v>
      </c>
      <c r="E166" s="1">
        <v>0.18</v>
      </c>
      <c r="G166">
        <f t="shared" si="13"/>
        <v>0.58862232373568701</v>
      </c>
      <c r="I166" s="1">
        <v>1.65</v>
      </c>
      <c r="J166" s="1">
        <v>0.76590000000000003</v>
      </c>
      <c r="L166" s="1">
        <v>1.65</v>
      </c>
      <c r="M166" s="1">
        <v>1.0548999999999999</v>
      </c>
      <c r="O166">
        <f t="shared" si="14"/>
        <v>2.1509677571851231</v>
      </c>
      <c r="Q166" s="1">
        <v>1.65</v>
      </c>
      <c r="R166" s="1">
        <v>0.99099999999999999</v>
      </c>
      <c r="T166" s="1">
        <v>1.65</v>
      </c>
      <c r="U166" s="1">
        <v>0.47010000000000002</v>
      </c>
      <c r="W166">
        <f t="shared" si="15"/>
        <v>1.8097988050402176</v>
      </c>
      <c r="Y166" s="1">
        <v>1.65</v>
      </c>
      <c r="Z166" s="1">
        <v>0.54530000000000001</v>
      </c>
      <c r="AB166" s="1">
        <v>1.65</v>
      </c>
      <c r="AC166" s="1">
        <v>0.13569999999999999</v>
      </c>
      <c r="AE166">
        <f t="shared" si="16"/>
        <v>0.92718634267875188</v>
      </c>
      <c r="AG166" s="1">
        <v>1.65</v>
      </c>
      <c r="AH166" s="1">
        <v>0.28060000000000002</v>
      </c>
      <c r="AJ166" s="1">
        <v>1.65</v>
      </c>
      <c r="AK166" s="1">
        <v>0.14099999999999999</v>
      </c>
      <c r="AM166">
        <f t="shared" si="17"/>
        <v>0.60608564103103446</v>
      </c>
      <c r="AO166" s="1">
        <v>1.65</v>
      </c>
      <c r="AP166">
        <f t="shared" si="18"/>
        <v>1.2165321739341628</v>
      </c>
      <c r="AR166" s="1">
        <v>3.2600000000000002</v>
      </c>
      <c r="AS166" s="1">
        <v>0.91114519427402862</v>
      </c>
      <c r="AT166" s="1">
        <v>0.41457106339468303</v>
      </c>
      <c r="AU166" s="1">
        <v>0.37311395705521466</v>
      </c>
    </row>
    <row r="167" spans="1:47" x14ac:dyDescent="0.25">
      <c r="A167" s="1">
        <v>1.66</v>
      </c>
      <c r="B167" s="1">
        <v>0.31119999999999998</v>
      </c>
      <c r="D167" s="1">
        <v>1.66</v>
      </c>
      <c r="E167" s="1">
        <v>0.18</v>
      </c>
      <c r="G167">
        <f t="shared" si="13"/>
        <v>0.59318691017250191</v>
      </c>
      <c r="I167" s="1">
        <v>1.66</v>
      </c>
      <c r="J167" s="1">
        <v>0.745</v>
      </c>
      <c r="L167" s="1">
        <v>1.66</v>
      </c>
      <c r="M167" s="1">
        <v>1.0419</v>
      </c>
      <c r="O167">
        <f t="shared" si="14"/>
        <v>2.1134050039509704</v>
      </c>
      <c r="Q167" s="1">
        <v>1.66</v>
      </c>
      <c r="R167" s="1">
        <v>0.97919999999999996</v>
      </c>
      <c r="T167" s="1">
        <v>1.66</v>
      </c>
      <c r="U167" s="1">
        <v>0.45729999999999998</v>
      </c>
      <c r="W167">
        <f t="shared" si="15"/>
        <v>1.783188161531194</v>
      </c>
      <c r="Y167" s="1">
        <v>1.66</v>
      </c>
      <c r="Z167" s="1">
        <v>0.53990000000000005</v>
      </c>
      <c r="AB167" s="1">
        <v>1.66</v>
      </c>
      <c r="AC167" s="1">
        <v>0.1368</v>
      </c>
      <c r="AE167">
        <f t="shared" si="16"/>
        <v>0.91898667869833661</v>
      </c>
      <c r="AG167" s="1">
        <v>1.66</v>
      </c>
      <c r="AH167" s="1">
        <v>0.28189999999999998</v>
      </c>
      <c r="AJ167" s="1">
        <v>1.66</v>
      </c>
      <c r="AK167" s="1">
        <v>0.14069999999999999</v>
      </c>
      <c r="AM167">
        <f t="shared" si="17"/>
        <v>0.60806977074181212</v>
      </c>
      <c r="AO167" s="1">
        <v>1.66</v>
      </c>
      <c r="AP167">
        <f t="shared" si="18"/>
        <v>1.2033673050189631</v>
      </c>
      <c r="AR167" s="1">
        <v>3.2800000000000002</v>
      </c>
      <c r="AS167" s="1">
        <v>0.90807926829268282</v>
      </c>
      <c r="AT167" s="1">
        <v>0.41317606707317067</v>
      </c>
      <c r="AU167" s="1">
        <v>0.37185846036585363</v>
      </c>
    </row>
    <row r="168" spans="1:47" x14ac:dyDescent="0.25">
      <c r="A168" s="1">
        <v>1.67</v>
      </c>
      <c r="B168" s="1">
        <v>0.31490000000000001</v>
      </c>
      <c r="D168" s="1">
        <v>1.67</v>
      </c>
      <c r="E168" s="1">
        <v>0.1792</v>
      </c>
      <c r="G168">
        <f t="shared" si="13"/>
        <v>0.59782542152789042</v>
      </c>
      <c r="I168" s="1">
        <v>1.67</v>
      </c>
      <c r="J168" s="1">
        <v>0.72419999999999995</v>
      </c>
      <c r="L168" s="1">
        <v>1.67</v>
      </c>
      <c r="M168" s="1">
        <v>1.0286999999999999</v>
      </c>
      <c r="O168">
        <f t="shared" si="14"/>
        <v>2.0757821901454401</v>
      </c>
      <c r="Q168" s="1">
        <v>1.67</v>
      </c>
      <c r="R168" s="1">
        <v>0.96740000000000004</v>
      </c>
      <c r="T168" s="1">
        <v>1.67</v>
      </c>
      <c r="U168" s="1">
        <v>0.44479999999999997</v>
      </c>
      <c r="W168">
        <f t="shared" si="15"/>
        <v>1.7568508560774303</v>
      </c>
      <c r="Y168" s="1">
        <v>1.67</v>
      </c>
      <c r="Z168" s="1">
        <v>0.53449999999999998</v>
      </c>
      <c r="AB168" s="1">
        <v>1.67</v>
      </c>
      <c r="AC168" s="1">
        <v>0.13780000000000001</v>
      </c>
      <c r="AE168">
        <f t="shared" si="16"/>
        <v>0.91076276961950964</v>
      </c>
      <c r="AG168" s="1">
        <v>1.67</v>
      </c>
      <c r="AH168" s="1">
        <v>0.28289999999999998</v>
      </c>
      <c r="AJ168" s="1">
        <v>1.67</v>
      </c>
      <c r="AK168" s="1">
        <v>0.14050000000000001</v>
      </c>
      <c r="AM168">
        <f t="shared" si="17"/>
        <v>0.60962544339454861</v>
      </c>
      <c r="AO168" s="1">
        <v>1.67</v>
      </c>
      <c r="AP168">
        <f t="shared" si="18"/>
        <v>1.1901693361529637</v>
      </c>
      <c r="AR168" s="1">
        <v>3.3000000000000003</v>
      </c>
      <c r="AS168" s="1">
        <v>0.90505050505050511</v>
      </c>
      <c r="AT168" s="1">
        <v>0.41179797979797977</v>
      </c>
      <c r="AU168" s="1">
        <v>0.37061818181818174</v>
      </c>
    </row>
    <row r="169" spans="1:47" x14ac:dyDescent="0.25">
      <c r="A169" s="1">
        <v>1.68</v>
      </c>
      <c r="B169" s="1">
        <v>0.31819999999999998</v>
      </c>
      <c r="D169" s="1">
        <v>1.68</v>
      </c>
      <c r="E169" s="1">
        <v>0.1784</v>
      </c>
      <c r="G169">
        <f t="shared" si="13"/>
        <v>0.60191719571715174</v>
      </c>
      <c r="I169" s="1">
        <v>1.68</v>
      </c>
      <c r="J169" s="1">
        <v>0.70489999999999997</v>
      </c>
      <c r="L169" s="1">
        <v>1.68</v>
      </c>
      <c r="M169" s="1">
        <v>1.0156000000000001</v>
      </c>
      <c r="O169">
        <f t="shared" si="14"/>
        <v>2.0398213806176755</v>
      </c>
      <c r="Q169" s="1">
        <v>1.68</v>
      </c>
      <c r="R169" s="1">
        <v>0.95550000000000002</v>
      </c>
      <c r="T169" s="1">
        <v>1.68</v>
      </c>
      <c r="U169" s="1">
        <v>0.433</v>
      </c>
      <c r="W169">
        <f t="shared" si="15"/>
        <v>1.7309036752878539</v>
      </c>
      <c r="Y169" s="1">
        <v>1.68</v>
      </c>
      <c r="Z169" s="1">
        <v>0.52929999999999999</v>
      </c>
      <c r="AB169" s="1">
        <v>1.68</v>
      </c>
      <c r="AC169" s="1">
        <v>0.13850000000000001</v>
      </c>
      <c r="AE169">
        <f t="shared" si="16"/>
        <v>0.902748671918159</v>
      </c>
      <c r="AG169" s="1">
        <v>1.68</v>
      </c>
      <c r="AH169" s="1">
        <v>0.28339999999999999</v>
      </c>
      <c r="AJ169" s="1">
        <v>1.68</v>
      </c>
      <c r="AK169" s="1">
        <v>0.14050000000000001</v>
      </c>
      <c r="AM169">
        <f t="shared" si="17"/>
        <v>0.61048987433781399</v>
      </c>
      <c r="AO169" s="1">
        <v>1.68</v>
      </c>
      <c r="AP169">
        <f t="shared" si="18"/>
        <v>1.1771761595757311</v>
      </c>
      <c r="AR169" s="1">
        <v>3.3200000000000003</v>
      </c>
      <c r="AS169" s="1">
        <v>0.90205823293172671</v>
      </c>
      <c r="AT169" s="1">
        <v>0.41043649598393561</v>
      </c>
      <c r="AU169" s="1">
        <v>0.36939284638554204</v>
      </c>
    </row>
    <row r="170" spans="1:47" x14ac:dyDescent="0.25">
      <c r="A170" s="1">
        <v>1.69</v>
      </c>
      <c r="B170" s="1">
        <v>0.32050000000000001</v>
      </c>
      <c r="D170" s="1">
        <v>1.69</v>
      </c>
      <c r="E170" s="1">
        <v>0.17860000000000001</v>
      </c>
      <c r="G170">
        <f t="shared" si="13"/>
        <v>0.60539084625141137</v>
      </c>
      <c r="I170" s="1">
        <v>1.69</v>
      </c>
      <c r="J170" s="1">
        <v>0.69610000000000005</v>
      </c>
      <c r="L170" s="1">
        <v>1.69</v>
      </c>
      <c r="M170" s="1">
        <v>1.0029999999999999</v>
      </c>
      <c r="O170">
        <f t="shared" si="14"/>
        <v>2.014462971048363</v>
      </c>
      <c r="Q170" s="1">
        <v>1.69</v>
      </c>
      <c r="R170" s="1">
        <v>0.94359999999999999</v>
      </c>
      <c r="T170" s="1">
        <v>1.69</v>
      </c>
      <c r="U170" s="1">
        <v>0.42220000000000002</v>
      </c>
      <c r="W170">
        <f t="shared" si="15"/>
        <v>1.7056833001762077</v>
      </c>
      <c r="Y170" s="1">
        <v>1.69</v>
      </c>
      <c r="Z170" s="1">
        <v>0.52400000000000002</v>
      </c>
      <c r="AB170" s="1">
        <v>1.69</v>
      </c>
      <c r="AC170" s="1">
        <v>0.13880000000000001</v>
      </c>
      <c r="AE170">
        <f t="shared" si="16"/>
        <v>0.89441786677145485</v>
      </c>
      <c r="AG170" s="1">
        <v>1.69</v>
      </c>
      <c r="AH170" s="1">
        <v>0.28370000000000001</v>
      </c>
      <c r="AJ170" s="1">
        <v>1.69</v>
      </c>
      <c r="AK170" s="1">
        <v>0.14069999999999999</v>
      </c>
      <c r="AM170">
        <f t="shared" si="17"/>
        <v>0.61118008171241966</v>
      </c>
      <c r="AO170" s="1">
        <v>1.69</v>
      </c>
      <c r="AP170">
        <f t="shared" si="18"/>
        <v>1.1662270131919714</v>
      </c>
      <c r="AR170" s="1">
        <v>3.34</v>
      </c>
      <c r="AS170" s="1">
        <v>0.89910179640718557</v>
      </c>
      <c r="AT170" s="1">
        <v>0.40909131736526944</v>
      </c>
      <c r="AU170" s="1">
        <v>0.36818218562874244</v>
      </c>
    </row>
    <row r="171" spans="1:47" x14ac:dyDescent="0.25">
      <c r="A171" s="1">
        <v>1.7</v>
      </c>
      <c r="B171" s="1">
        <v>0.32219999999999999</v>
      </c>
      <c r="D171" s="1">
        <v>1.7</v>
      </c>
      <c r="E171" s="1">
        <v>0.17799999999999999</v>
      </c>
      <c r="G171">
        <f t="shared" si="13"/>
        <v>0.60736327424367687</v>
      </c>
      <c r="I171" s="1">
        <v>1.7</v>
      </c>
      <c r="J171" s="1">
        <v>0.68799999999999994</v>
      </c>
      <c r="L171" s="1">
        <v>1.7</v>
      </c>
      <c r="M171" s="1">
        <v>0.99039999999999995</v>
      </c>
      <c r="O171">
        <f t="shared" si="14"/>
        <v>1.9897632888361367</v>
      </c>
      <c r="Q171" s="1">
        <v>1.7</v>
      </c>
      <c r="R171" s="1">
        <v>0.93159999999999998</v>
      </c>
      <c r="T171" s="1">
        <v>1.7</v>
      </c>
      <c r="U171" s="1">
        <v>0.4128</v>
      </c>
      <c r="W171">
        <f t="shared" si="15"/>
        <v>1.6812863628781387</v>
      </c>
      <c r="Y171" s="1">
        <v>1.7</v>
      </c>
      <c r="Z171" s="1">
        <v>0.51880000000000004</v>
      </c>
      <c r="AB171" s="1">
        <v>1.7</v>
      </c>
      <c r="AC171" s="1">
        <v>0.13869999999999999</v>
      </c>
      <c r="AE171">
        <f t="shared" si="16"/>
        <v>0.88608399795109705</v>
      </c>
      <c r="AG171" s="1">
        <v>1.7</v>
      </c>
      <c r="AH171" s="1">
        <v>0.28370000000000001</v>
      </c>
      <c r="AJ171" s="1">
        <v>1.7</v>
      </c>
      <c r="AK171" s="1">
        <v>0.14099999999999999</v>
      </c>
      <c r="AM171">
        <f t="shared" si="17"/>
        <v>0.61143755493181806</v>
      </c>
      <c r="AO171" s="1">
        <v>1.7</v>
      </c>
      <c r="AP171">
        <f t="shared" si="18"/>
        <v>1.1551868957681735</v>
      </c>
      <c r="AR171" s="1">
        <v>3.36</v>
      </c>
      <c r="AS171" s="1">
        <v>0.89618055555555565</v>
      </c>
      <c r="AT171" s="1">
        <v>0.40776215277777783</v>
      </c>
      <c r="AU171" s="1">
        <v>0.36698593750000003</v>
      </c>
    </row>
    <row r="172" spans="1:47" x14ac:dyDescent="0.25">
      <c r="A172" s="1">
        <v>1.71</v>
      </c>
      <c r="B172" s="1">
        <v>0.3241</v>
      </c>
      <c r="D172" s="1">
        <v>1.71</v>
      </c>
      <c r="E172" s="1">
        <v>0.17660000000000001</v>
      </c>
      <c r="G172">
        <f t="shared" si="13"/>
        <v>0.60900060535684197</v>
      </c>
      <c r="I172" s="1">
        <v>1.71</v>
      </c>
      <c r="J172" s="1">
        <v>0.6804</v>
      </c>
      <c r="L172" s="1">
        <v>1.71</v>
      </c>
      <c r="M172" s="1">
        <v>0.97789999999999999</v>
      </c>
      <c r="O172">
        <f t="shared" si="14"/>
        <v>1.9656705400002816</v>
      </c>
      <c r="Q172" s="1">
        <v>1.71</v>
      </c>
      <c r="R172" s="1">
        <v>0.91959999999999997</v>
      </c>
      <c r="T172" s="1">
        <v>1.71</v>
      </c>
      <c r="U172" s="1">
        <v>0.40500000000000003</v>
      </c>
      <c r="W172">
        <f t="shared" si="15"/>
        <v>1.6579742875268</v>
      </c>
      <c r="Y172" s="1">
        <v>1.71</v>
      </c>
      <c r="Z172" s="1">
        <v>0.51359999999999995</v>
      </c>
      <c r="AB172" s="1">
        <v>1.71</v>
      </c>
      <c r="AC172" s="1">
        <v>0.13819999999999999</v>
      </c>
      <c r="AE172">
        <f t="shared" si="16"/>
        <v>0.87758317810906095</v>
      </c>
      <c r="AG172" s="1">
        <v>1.71</v>
      </c>
      <c r="AH172" s="1">
        <v>0.28349999999999997</v>
      </c>
      <c r="AJ172" s="1">
        <v>1.71</v>
      </c>
      <c r="AK172" s="1">
        <v>0.1414</v>
      </c>
      <c r="AM172">
        <f t="shared" si="17"/>
        <v>0.61143609284127154</v>
      </c>
      <c r="AO172" s="1">
        <v>1.71</v>
      </c>
      <c r="AP172">
        <f t="shared" si="18"/>
        <v>1.144332940766851</v>
      </c>
      <c r="AR172" s="1">
        <v>3.38</v>
      </c>
      <c r="AS172" s="1">
        <v>0.89329388560157774</v>
      </c>
      <c r="AT172" s="1">
        <v>0.4064487179487179</v>
      </c>
      <c r="AU172" s="1">
        <v>0.36580384615384604</v>
      </c>
    </row>
    <row r="173" spans="1:47" x14ac:dyDescent="0.25">
      <c r="A173" s="1">
        <v>1.72</v>
      </c>
      <c r="B173" s="1">
        <v>0.32529999999999998</v>
      </c>
      <c r="D173" s="1">
        <v>1.72</v>
      </c>
      <c r="E173" s="1">
        <v>0.1744</v>
      </c>
      <c r="G173">
        <f t="shared" si="13"/>
        <v>0.60901643050495768</v>
      </c>
      <c r="I173" s="1">
        <v>1.72</v>
      </c>
      <c r="J173" s="1">
        <v>0.67310000000000003</v>
      </c>
      <c r="L173" s="1">
        <v>1.72</v>
      </c>
      <c r="M173" s="1">
        <v>0.96560000000000001</v>
      </c>
      <c r="O173">
        <f t="shared" si="14"/>
        <v>1.9421326874920259</v>
      </c>
      <c r="Q173" s="1">
        <v>1.72</v>
      </c>
      <c r="R173" s="1">
        <v>0.90759999999999996</v>
      </c>
      <c r="T173" s="1">
        <v>1.72</v>
      </c>
      <c r="U173" s="1">
        <v>0.39910000000000001</v>
      </c>
      <c r="W173">
        <f t="shared" si="15"/>
        <v>1.6359303337321549</v>
      </c>
      <c r="Y173" s="1">
        <v>1.72</v>
      </c>
      <c r="Z173" s="1">
        <v>0.50849999999999995</v>
      </c>
      <c r="AB173" s="1">
        <v>1.72</v>
      </c>
      <c r="AC173" s="1">
        <v>0.13719999999999999</v>
      </c>
      <c r="AE173">
        <f t="shared" si="16"/>
        <v>0.86902868481138162</v>
      </c>
      <c r="AG173" s="1">
        <v>1.72</v>
      </c>
      <c r="AH173" s="1">
        <v>0.28310000000000002</v>
      </c>
      <c r="AJ173" s="1">
        <v>1.72</v>
      </c>
      <c r="AK173" s="1">
        <v>0.1419</v>
      </c>
      <c r="AM173">
        <f t="shared" si="17"/>
        <v>0.61117715629594671</v>
      </c>
      <c r="AO173" s="1">
        <v>1.72</v>
      </c>
      <c r="AP173">
        <f t="shared" si="18"/>
        <v>1.1334570585672934</v>
      </c>
      <c r="AR173" s="1">
        <v>3.4</v>
      </c>
      <c r="AS173" s="1">
        <v>0.89044117647058818</v>
      </c>
      <c r="AT173" s="1">
        <v>0.4051507352941176</v>
      </c>
      <c r="AU173" s="1">
        <v>0.36463566176470585</v>
      </c>
    </row>
    <row r="174" spans="1:47" x14ac:dyDescent="0.25">
      <c r="A174" s="1">
        <v>1.73</v>
      </c>
      <c r="B174" s="1">
        <v>0.32550000000000001</v>
      </c>
      <c r="D174" s="1">
        <v>1.73</v>
      </c>
      <c r="E174" s="1">
        <v>0.17150000000000001</v>
      </c>
      <c r="G174">
        <f t="shared" si="13"/>
        <v>0.60706211070202698</v>
      </c>
      <c r="I174" s="1">
        <v>1.73</v>
      </c>
      <c r="J174" s="1">
        <v>0.66610000000000003</v>
      </c>
      <c r="L174" s="1">
        <v>1.73</v>
      </c>
      <c r="M174" s="1">
        <v>0.95320000000000005</v>
      </c>
      <c r="O174">
        <f t="shared" si="14"/>
        <v>1.9187445902529603</v>
      </c>
      <c r="Q174" s="1">
        <v>1.73</v>
      </c>
      <c r="R174" s="1">
        <v>0.89549999999999996</v>
      </c>
      <c r="T174" s="1">
        <v>1.73</v>
      </c>
      <c r="U174" s="1">
        <v>0.39510000000000001</v>
      </c>
      <c r="W174">
        <f t="shared" si="15"/>
        <v>1.6149987764236851</v>
      </c>
      <c r="Y174" s="1">
        <v>1.73</v>
      </c>
      <c r="Z174" s="1">
        <v>0.50339999999999996</v>
      </c>
      <c r="AB174" s="1">
        <v>1.73</v>
      </c>
      <c r="AC174" s="1">
        <v>0.1358</v>
      </c>
      <c r="AE174">
        <f t="shared" si="16"/>
        <v>0.86030246832146173</v>
      </c>
      <c r="AG174" s="1">
        <v>1.73</v>
      </c>
      <c r="AH174" s="1">
        <v>0.28260000000000002</v>
      </c>
      <c r="AJ174" s="1">
        <v>1.73</v>
      </c>
      <c r="AK174" s="1">
        <v>0.14230000000000001</v>
      </c>
      <c r="AM174">
        <f t="shared" si="17"/>
        <v>0.61066142423195524</v>
      </c>
      <c r="AO174" s="1">
        <v>1.73</v>
      </c>
      <c r="AP174">
        <f t="shared" si="18"/>
        <v>1.1223538739864178</v>
      </c>
      <c r="AR174" s="1">
        <v>3.42</v>
      </c>
      <c r="AS174" s="1">
        <v>0.88762183235867442</v>
      </c>
      <c r="AT174" s="1">
        <v>0.40386793372319685</v>
      </c>
      <c r="AU174" s="1">
        <v>0.36348114035087714</v>
      </c>
    </row>
    <row r="175" spans="1:47" x14ac:dyDescent="0.25">
      <c r="A175" s="1">
        <v>1.74</v>
      </c>
      <c r="B175" s="1">
        <v>0.32469999999999999</v>
      </c>
      <c r="D175" s="1">
        <v>1.74</v>
      </c>
      <c r="E175" s="1">
        <v>0.1678</v>
      </c>
      <c r="G175">
        <f t="shared" si="13"/>
        <v>0.60306750610939064</v>
      </c>
      <c r="I175" s="1">
        <v>1.74</v>
      </c>
      <c r="J175" s="1">
        <v>0.6593</v>
      </c>
      <c r="L175" s="1">
        <v>1.74</v>
      </c>
      <c r="M175" s="1">
        <v>0.94110000000000005</v>
      </c>
      <c r="O175">
        <f t="shared" si="14"/>
        <v>1.8959538940201048</v>
      </c>
      <c r="Q175" s="1">
        <v>1.74</v>
      </c>
      <c r="R175" s="1">
        <v>0.88339999999999996</v>
      </c>
      <c r="T175" s="1">
        <v>1.74</v>
      </c>
      <c r="U175" s="1">
        <v>0.39319999999999999</v>
      </c>
      <c r="W175">
        <f t="shared" si="15"/>
        <v>1.5954756032293316</v>
      </c>
      <c r="Y175" s="1">
        <v>1.74</v>
      </c>
      <c r="Z175" s="1">
        <v>0.49840000000000001</v>
      </c>
      <c r="AB175" s="1">
        <v>1.74</v>
      </c>
      <c r="AC175" s="1">
        <v>0.13370000000000001</v>
      </c>
      <c r="AE175">
        <f t="shared" si="16"/>
        <v>0.85143557338473941</v>
      </c>
      <c r="AG175" s="1">
        <v>1.74</v>
      </c>
      <c r="AH175" s="1">
        <v>0.28199999999999997</v>
      </c>
      <c r="AJ175" s="1">
        <v>1.74</v>
      </c>
      <c r="AK175" s="1">
        <v>0.14249999999999999</v>
      </c>
      <c r="AM175">
        <f t="shared" si="17"/>
        <v>0.60980135964508964</v>
      </c>
      <c r="AO175" s="1">
        <v>1.74</v>
      </c>
      <c r="AP175">
        <f t="shared" si="18"/>
        <v>1.1111467872777312</v>
      </c>
      <c r="AR175" s="1">
        <v>3.44</v>
      </c>
      <c r="AS175" s="1">
        <v>0.88483527131782946</v>
      </c>
      <c r="AT175" s="1">
        <v>0.40260004844961239</v>
      </c>
      <c r="AU175" s="1">
        <v>0.36234004360465111</v>
      </c>
    </row>
    <row r="176" spans="1:47" x14ac:dyDescent="0.25">
      <c r="A176" s="1">
        <v>1.75</v>
      </c>
      <c r="B176" s="1">
        <v>0.3226</v>
      </c>
      <c r="D176" s="1">
        <v>1.75</v>
      </c>
      <c r="E176" s="1">
        <v>0.1643</v>
      </c>
      <c r="G176">
        <f t="shared" si="13"/>
        <v>0.59734842690426493</v>
      </c>
      <c r="I176" s="1">
        <v>1.75</v>
      </c>
      <c r="J176" s="1">
        <v>0.65249999999999997</v>
      </c>
      <c r="L176" s="1">
        <v>1.75</v>
      </c>
      <c r="M176" s="1">
        <v>0.92889999999999995</v>
      </c>
      <c r="O176">
        <f t="shared" si="14"/>
        <v>1.8730308859839977</v>
      </c>
      <c r="Q176" s="1">
        <v>1.75</v>
      </c>
      <c r="R176" s="1">
        <v>0.87139999999999995</v>
      </c>
      <c r="T176" s="1">
        <v>1.75</v>
      </c>
      <c r="U176" s="1">
        <v>0.39340000000000003</v>
      </c>
      <c r="W176">
        <f t="shared" si="15"/>
        <v>1.5775428324454455</v>
      </c>
      <c r="Y176" s="1">
        <v>1.75</v>
      </c>
      <c r="Z176" s="1">
        <v>0.49340000000000001</v>
      </c>
      <c r="AB176" s="1">
        <v>1.75</v>
      </c>
      <c r="AC176" s="1">
        <v>0.13070000000000001</v>
      </c>
      <c r="AE176">
        <f t="shared" si="16"/>
        <v>0.84218891652942085</v>
      </c>
      <c r="AG176" s="1">
        <v>1.75</v>
      </c>
      <c r="AH176" s="1">
        <v>0.28129999999999999</v>
      </c>
      <c r="AJ176" s="1">
        <v>1.75</v>
      </c>
      <c r="AK176" s="1">
        <v>0.14269999999999999</v>
      </c>
      <c r="AM176">
        <f t="shared" si="17"/>
        <v>0.60877040105609603</v>
      </c>
      <c r="AO176" s="1">
        <v>1.75</v>
      </c>
      <c r="AP176">
        <f t="shared" si="18"/>
        <v>1.099776292583845</v>
      </c>
      <c r="AR176" s="1">
        <v>3.46</v>
      </c>
      <c r="AS176" s="1">
        <v>0.88208092485549117</v>
      </c>
      <c r="AT176" s="1">
        <v>0.40134682080924844</v>
      </c>
      <c r="AU176" s="1">
        <v>0.36121213872832358</v>
      </c>
    </row>
    <row r="177" spans="1:47" x14ac:dyDescent="0.25">
      <c r="A177" s="1">
        <v>1.76</v>
      </c>
      <c r="B177" s="1">
        <v>0.31950000000000001</v>
      </c>
      <c r="D177" s="1">
        <v>1.76</v>
      </c>
      <c r="E177" s="1">
        <v>0.1613</v>
      </c>
      <c r="G177">
        <f t="shared" si="13"/>
        <v>0.59054774713819702</v>
      </c>
      <c r="I177" s="1">
        <v>1.76</v>
      </c>
      <c r="J177" s="1">
        <v>0.64590000000000003</v>
      </c>
      <c r="L177" s="1">
        <v>1.76</v>
      </c>
      <c r="M177" s="1">
        <v>0.91659999999999997</v>
      </c>
      <c r="O177">
        <f t="shared" si="14"/>
        <v>1.8501661012798283</v>
      </c>
      <c r="Q177" s="1">
        <v>1.76</v>
      </c>
      <c r="R177" s="1">
        <v>0.85940000000000005</v>
      </c>
      <c r="T177" s="1">
        <v>1.76</v>
      </c>
      <c r="U177" s="1">
        <v>0.39550000000000002</v>
      </c>
      <c r="W177">
        <f t="shared" si="15"/>
        <v>1.560963321390032</v>
      </c>
      <c r="Y177" s="1">
        <v>1.76</v>
      </c>
      <c r="Z177" s="1">
        <v>0.48849999999999999</v>
      </c>
      <c r="AB177" s="1">
        <v>1.76</v>
      </c>
      <c r="AC177" s="1">
        <v>0.12709999999999999</v>
      </c>
      <c r="AE177">
        <f t="shared" si="16"/>
        <v>0.83286054165748535</v>
      </c>
      <c r="AG177" s="1">
        <v>1.76</v>
      </c>
      <c r="AH177" s="1">
        <v>0.28029999999999999</v>
      </c>
      <c r="AJ177" s="1">
        <v>1.76</v>
      </c>
      <c r="AK177" s="1">
        <v>0.1426</v>
      </c>
      <c r="AM177">
        <f t="shared" si="17"/>
        <v>0.60696229369294419</v>
      </c>
      <c r="AO177" s="1">
        <v>1.76</v>
      </c>
      <c r="AP177">
        <f t="shared" si="18"/>
        <v>1.0883000010316972</v>
      </c>
      <c r="AR177" s="1">
        <v>3.48</v>
      </c>
      <c r="AS177" s="1">
        <v>0.87935823754789266</v>
      </c>
      <c r="AT177" s="1">
        <v>0.40010799808429115</v>
      </c>
      <c r="AU177" s="1">
        <v>0.36009719827586195</v>
      </c>
    </row>
    <row r="178" spans="1:47" x14ac:dyDescent="0.25">
      <c r="A178" s="1">
        <v>1.77</v>
      </c>
      <c r="B178" s="1">
        <v>0.31530000000000002</v>
      </c>
      <c r="D178" s="1">
        <v>1.77</v>
      </c>
      <c r="E178" s="1">
        <v>0.15859999999999999</v>
      </c>
      <c r="G178">
        <f t="shared" si="13"/>
        <v>0.58235428746167905</v>
      </c>
      <c r="I178" s="1">
        <v>1.77</v>
      </c>
      <c r="J178" s="1">
        <v>0.63919999999999999</v>
      </c>
      <c r="L178" s="1">
        <v>1.77</v>
      </c>
      <c r="M178" s="1">
        <v>0.90459999999999996</v>
      </c>
      <c r="O178">
        <f t="shared" si="14"/>
        <v>1.8276145136488711</v>
      </c>
      <c r="Q178" s="1">
        <v>1.77</v>
      </c>
      <c r="R178" s="1">
        <v>0.84740000000000004</v>
      </c>
      <c r="T178" s="1">
        <v>1.77</v>
      </c>
      <c r="U178" s="1">
        <v>0.39939999999999998</v>
      </c>
      <c r="W178">
        <f t="shared" si="15"/>
        <v>1.5457313428277242</v>
      </c>
      <c r="Y178" s="1">
        <v>1.77</v>
      </c>
      <c r="Z178" s="1">
        <v>0.48359999999999997</v>
      </c>
      <c r="AB178" s="1">
        <v>1.77</v>
      </c>
      <c r="AC178" s="1">
        <v>0.1227</v>
      </c>
      <c r="AE178">
        <f t="shared" si="16"/>
        <v>0.82322309893794887</v>
      </c>
      <c r="AG178" s="1">
        <v>1.77</v>
      </c>
      <c r="AH178" s="1">
        <v>0.2792</v>
      </c>
      <c r="AJ178" s="1">
        <v>1.77</v>
      </c>
      <c r="AK178" s="1">
        <v>0.14219999999999999</v>
      </c>
      <c r="AM178">
        <f t="shared" si="17"/>
        <v>0.60472009694733975</v>
      </c>
      <c r="AO178" s="1">
        <v>1.77</v>
      </c>
      <c r="AP178">
        <f t="shared" si="18"/>
        <v>1.0767286679647126</v>
      </c>
      <c r="AR178" s="1">
        <v>3.5</v>
      </c>
      <c r="AS178" s="1">
        <v>0.87666666666666648</v>
      </c>
      <c r="AT178" s="1">
        <v>0.3988833333333332</v>
      </c>
      <c r="AU178" s="1">
        <v>0.35899499999999984</v>
      </c>
    </row>
    <row r="179" spans="1:47" x14ac:dyDescent="0.25">
      <c r="A179" s="1">
        <v>1.78</v>
      </c>
      <c r="B179" s="1">
        <v>0.3105</v>
      </c>
      <c r="D179" s="1">
        <v>1.78</v>
      </c>
      <c r="E179" s="1">
        <v>0.15529999999999999</v>
      </c>
      <c r="G179">
        <f t="shared" si="13"/>
        <v>0.57283366316060713</v>
      </c>
      <c r="I179" s="1">
        <v>1.78</v>
      </c>
      <c r="J179" s="1">
        <v>0.63270000000000004</v>
      </c>
      <c r="L179" s="1">
        <v>1.78</v>
      </c>
      <c r="M179" s="1">
        <v>0.89239999999999997</v>
      </c>
      <c r="O179">
        <f t="shared" si="14"/>
        <v>1.8049876713221618</v>
      </c>
      <c r="Q179" s="1">
        <v>1.78</v>
      </c>
      <c r="R179" s="1">
        <v>0.83540000000000003</v>
      </c>
      <c r="T179" s="1">
        <v>1.78</v>
      </c>
      <c r="U179" s="1">
        <v>0.40489999999999998</v>
      </c>
      <c r="W179">
        <f t="shared" si="15"/>
        <v>1.531780563698665</v>
      </c>
      <c r="Y179" s="1">
        <v>1.78</v>
      </c>
      <c r="Z179" s="1">
        <v>0.4788</v>
      </c>
      <c r="AB179" s="1">
        <v>1.78</v>
      </c>
      <c r="AC179" s="1">
        <v>0.1177</v>
      </c>
      <c r="AE179">
        <f t="shared" si="16"/>
        <v>0.81353990831734857</v>
      </c>
      <c r="AG179" s="1">
        <v>1.78</v>
      </c>
      <c r="AH179" s="1">
        <v>0.27789999999999998</v>
      </c>
      <c r="AJ179" s="1">
        <v>1.78</v>
      </c>
      <c r="AK179" s="1">
        <v>0.1414</v>
      </c>
      <c r="AM179">
        <f t="shared" si="17"/>
        <v>0.60178368706122298</v>
      </c>
      <c r="AO179" s="1">
        <v>1.78</v>
      </c>
      <c r="AP179">
        <f t="shared" si="18"/>
        <v>1.0649850987120011</v>
      </c>
      <c r="AR179" s="1">
        <v>3.52</v>
      </c>
      <c r="AS179" s="1">
        <v>0.87400568181818183</v>
      </c>
      <c r="AT179" s="1">
        <v>0.39767258522727272</v>
      </c>
      <c r="AU179" s="1">
        <v>0.35790532670454545</v>
      </c>
    </row>
    <row r="180" spans="1:47" x14ac:dyDescent="0.25">
      <c r="A180" s="1">
        <v>1.79</v>
      </c>
      <c r="B180" s="1">
        <v>0.30620000000000003</v>
      </c>
      <c r="D180" s="1">
        <v>1.79</v>
      </c>
      <c r="E180" s="1">
        <v>0.15140000000000001</v>
      </c>
      <c r="G180">
        <f t="shared" si="13"/>
        <v>0.56361546199514434</v>
      </c>
      <c r="I180" s="1">
        <v>1.79</v>
      </c>
      <c r="J180" s="1">
        <v>0.62609999999999999</v>
      </c>
      <c r="L180" s="1">
        <v>1.79</v>
      </c>
      <c r="M180" s="1">
        <v>0.88029999999999997</v>
      </c>
      <c r="O180">
        <f t="shared" si="14"/>
        <v>1.7824042805295324</v>
      </c>
      <c r="Q180" s="1">
        <v>1.79</v>
      </c>
      <c r="R180" s="1">
        <v>0.82340000000000002</v>
      </c>
      <c r="T180" s="1">
        <v>1.79</v>
      </c>
      <c r="U180" s="1">
        <v>0.41170000000000001</v>
      </c>
      <c r="W180">
        <f t="shared" si="15"/>
        <v>1.5189721574554946</v>
      </c>
      <c r="Y180" s="1">
        <v>1.79</v>
      </c>
      <c r="Z180" s="1">
        <v>0.47399999999999998</v>
      </c>
      <c r="AB180" s="1">
        <v>1.79</v>
      </c>
      <c r="AC180" s="1">
        <v>0.11210000000000001</v>
      </c>
      <c r="AE180">
        <f t="shared" si="16"/>
        <v>0.80367435023459588</v>
      </c>
      <c r="AG180" s="1">
        <v>1.79</v>
      </c>
      <c r="AH180" s="1">
        <v>0.27650000000000002</v>
      </c>
      <c r="AJ180" s="1">
        <v>1.79</v>
      </c>
      <c r="AK180" s="1">
        <v>0.14030000000000001</v>
      </c>
      <c r="AM180">
        <f t="shared" si="17"/>
        <v>0.59841311221095417</v>
      </c>
      <c r="AO180" s="1">
        <v>1.79</v>
      </c>
      <c r="AP180">
        <f t="shared" si="18"/>
        <v>1.0534158724851443</v>
      </c>
      <c r="AR180" s="1">
        <v>3.54</v>
      </c>
      <c r="AS180" s="1">
        <v>0.87137476459510355</v>
      </c>
      <c r="AT180" s="1">
        <v>0.39647551789077212</v>
      </c>
      <c r="AU180" s="1">
        <v>0.35682796610169482</v>
      </c>
    </row>
    <row r="181" spans="1:47" x14ac:dyDescent="0.25">
      <c r="A181" s="1">
        <v>1.8</v>
      </c>
      <c r="B181" s="1">
        <v>0.3024</v>
      </c>
      <c r="D181" s="1">
        <v>1.8</v>
      </c>
      <c r="E181" s="1">
        <v>0.14710000000000001</v>
      </c>
      <c r="G181">
        <f t="shared" si="13"/>
        <v>0.55486183219338492</v>
      </c>
      <c r="I181" s="1">
        <v>1.8</v>
      </c>
      <c r="J181" s="1">
        <v>0.61970000000000003</v>
      </c>
      <c r="L181" s="1">
        <v>1.8</v>
      </c>
      <c r="M181" s="1">
        <v>0.86839999999999995</v>
      </c>
      <c r="O181">
        <f t="shared" si="14"/>
        <v>1.7602852764892967</v>
      </c>
      <c r="Q181" s="1">
        <v>1.8</v>
      </c>
      <c r="R181" s="1">
        <v>0.8115</v>
      </c>
      <c r="T181" s="1">
        <v>1.8</v>
      </c>
      <c r="U181" s="1">
        <v>0.41959999999999997</v>
      </c>
      <c r="W181">
        <f t="shared" si="15"/>
        <v>1.5073780966383317</v>
      </c>
      <c r="Y181" s="1">
        <v>1.8</v>
      </c>
      <c r="Z181" s="1">
        <v>0.46920000000000001</v>
      </c>
      <c r="AB181" s="1">
        <v>1.8</v>
      </c>
      <c r="AC181" s="1">
        <v>0.1061</v>
      </c>
      <c r="AE181">
        <f t="shared" si="16"/>
        <v>0.79372692194797068</v>
      </c>
      <c r="AG181" s="1">
        <v>1.8</v>
      </c>
      <c r="AH181" s="1">
        <v>0.27489999999999998</v>
      </c>
      <c r="AJ181" s="1">
        <v>1.8</v>
      </c>
      <c r="AK181" s="1">
        <v>0.1414</v>
      </c>
      <c r="AM181">
        <f t="shared" si="17"/>
        <v>0.59662905716449977</v>
      </c>
      <c r="AO181" s="1">
        <v>1.8</v>
      </c>
      <c r="AP181">
        <f t="shared" si="18"/>
        <v>1.0425762368866969</v>
      </c>
      <c r="AR181" s="1">
        <v>3.56</v>
      </c>
      <c r="AS181" s="1">
        <v>0.8687734082397004</v>
      </c>
      <c r="AT181" s="1">
        <v>0.39529190074906367</v>
      </c>
      <c r="AU181" s="1">
        <v>0.35576271067415727</v>
      </c>
    </row>
    <row r="182" spans="1:47" x14ac:dyDescent="0.25">
      <c r="A182" s="1">
        <v>1.81</v>
      </c>
      <c r="B182" s="1">
        <v>0.29809999999999998</v>
      </c>
      <c r="D182" s="1">
        <v>1.81</v>
      </c>
      <c r="E182" s="1">
        <v>0.1429</v>
      </c>
      <c r="G182">
        <f t="shared" si="13"/>
        <v>0.54545920511986956</v>
      </c>
      <c r="I182" s="1">
        <v>1.81</v>
      </c>
      <c r="J182" s="1">
        <v>0.61309999999999998</v>
      </c>
      <c r="L182" s="1">
        <v>1.81</v>
      </c>
      <c r="M182" s="1">
        <v>0.86029999999999995</v>
      </c>
      <c r="O182">
        <f t="shared" si="14"/>
        <v>1.7430808825897894</v>
      </c>
      <c r="Q182" s="1">
        <v>1.81</v>
      </c>
      <c r="R182" s="1">
        <v>0.79959999999999998</v>
      </c>
      <c r="T182" s="1">
        <v>1.81</v>
      </c>
      <c r="U182" s="1">
        <v>0.42820000000000003</v>
      </c>
      <c r="W182">
        <f t="shared" si="15"/>
        <v>1.4966103956942167</v>
      </c>
      <c r="Y182" s="1">
        <v>1.81</v>
      </c>
      <c r="Z182" s="1">
        <v>0.46450000000000002</v>
      </c>
      <c r="AB182" s="1">
        <v>1.81</v>
      </c>
      <c r="AC182" s="1">
        <v>0.1028</v>
      </c>
      <c r="AE182">
        <f t="shared" si="16"/>
        <v>0.78497020645690752</v>
      </c>
      <c r="AG182" s="1">
        <v>1.81</v>
      </c>
      <c r="AH182" s="1">
        <v>0.2732</v>
      </c>
      <c r="AJ182" s="1">
        <v>1.81</v>
      </c>
      <c r="AK182" s="1">
        <v>0.1426</v>
      </c>
      <c r="AM182">
        <f t="shared" si="17"/>
        <v>0.59478141169676779</v>
      </c>
      <c r="AO182" s="1">
        <v>1.81</v>
      </c>
      <c r="AP182">
        <f t="shared" si="18"/>
        <v>1.0329804203115103</v>
      </c>
      <c r="AR182" s="1">
        <v>3.58</v>
      </c>
      <c r="AS182" s="1">
        <v>0.86620111731843574</v>
      </c>
      <c r="AT182" s="1">
        <v>0.39412150837988824</v>
      </c>
      <c r="AU182" s="1">
        <v>0.35470935754189942</v>
      </c>
    </row>
    <row r="183" spans="1:47" x14ac:dyDescent="0.25">
      <c r="A183" s="1">
        <v>1.82</v>
      </c>
      <c r="B183" s="1">
        <v>0.29289999999999999</v>
      </c>
      <c r="D183" s="1">
        <v>1.82</v>
      </c>
      <c r="E183" s="1">
        <v>0.1396</v>
      </c>
      <c r="G183">
        <f t="shared" si="13"/>
        <v>0.53536987851858087</v>
      </c>
      <c r="I183" s="1">
        <v>1.82</v>
      </c>
      <c r="J183" s="1">
        <v>0.60660000000000003</v>
      </c>
      <c r="L183" s="1">
        <v>1.82</v>
      </c>
      <c r="M183" s="1">
        <v>0.85429999999999995</v>
      </c>
      <c r="O183">
        <f t="shared" si="14"/>
        <v>1.7287969389506102</v>
      </c>
      <c r="Q183" s="1">
        <v>1.82</v>
      </c>
      <c r="R183" s="1">
        <v>0.78779999999999994</v>
      </c>
      <c r="T183" s="1">
        <v>1.82</v>
      </c>
      <c r="U183" s="1">
        <v>0.43719999999999998</v>
      </c>
      <c r="W183">
        <f t="shared" si="15"/>
        <v>1.4866240685862717</v>
      </c>
      <c r="Y183" s="1">
        <v>1.82</v>
      </c>
      <c r="Z183" s="1">
        <v>0.45979999999999999</v>
      </c>
      <c r="AB183" s="1">
        <v>1.82</v>
      </c>
      <c r="AC183" s="1">
        <v>0.1016</v>
      </c>
      <c r="AE183">
        <f t="shared" si="16"/>
        <v>0.77697061623976482</v>
      </c>
      <c r="AG183" s="1">
        <v>1.82</v>
      </c>
      <c r="AH183" s="1">
        <v>0.27139999999999997</v>
      </c>
      <c r="AJ183" s="1">
        <v>1.82</v>
      </c>
      <c r="AK183" s="1">
        <v>0.14349999999999999</v>
      </c>
      <c r="AM183">
        <f t="shared" si="17"/>
        <v>0.59251380340798798</v>
      </c>
      <c r="AO183" s="1">
        <v>1.82</v>
      </c>
      <c r="AP183">
        <f t="shared" si="18"/>
        <v>1.0240550611406432</v>
      </c>
      <c r="AR183" s="1">
        <v>3.6</v>
      </c>
      <c r="AS183" s="1">
        <v>0.86365740740740726</v>
      </c>
      <c r="AT183" s="1">
        <v>0.39296412037037032</v>
      </c>
      <c r="AU183" s="1">
        <v>0.35366770833333322</v>
      </c>
    </row>
    <row r="184" spans="1:47" x14ac:dyDescent="0.25">
      <c r="A184" s="1">
        <v>1.83</v>
      </c>
      <c r="B184" s="1">
        <v>0.28689999999999999</v>
      </c>
      <c r="D184" s="1">
        <v>1.83</v>
      </c>
      <c r="E184" s="1">
        <v>0.13639999999999999</v>
      </c>
      <c r="G184">
        <f t="shared" si="13"/>
        <v>0.52416157988257783</v>
      </c>
      <c r="I184" s="1">
        <v>1.83</v>
      </c>
      <c r="J184" s="1">
        <v>0.60019999999999996</v>
      </c>
      <c r="L184" s="1">
        <v>1.83</v>
      </c>
      <c r="M184" s="1">
        <v>0.84809999999999997</v>
      </c>
      <c r="O184">
        <f t="shared" si="14"/>
        <v>1.714344163849546</v>
      </c>
      <c r="Q184" s="1">
        <v>1.83</v>
      </c>
      <c r="R184" s="1">
        <v>0.77600000000000002</v>
      </c>
      <c r="T184" s="1">
        <v>1.83</v>
      </c>
      <c r="U184" s="1">
        <v>0.44640000000000002</v>
      </c>
      <c r="W184">
        <f t="shared" si="15"/>
        <v>1.4771407494209887</v>
      </c>
      <c r="Y184" s="1">
        <v>1.83</v>
      </c>
      <c r="Z184" s="1">
        <v>0.4551</v>
      </c>
      <c r="AB184" s="1">
        <v>1.83</v>
      </c>
      <c r="AC184" s="1">
        <v>0.1012</v>
      </c>
      <c r="AE184">
        <f t="shared" si="16"/>
        <v>0.76925656163922318</v>
      </c>
      <c r="AG184" s="1">
        <v>1.83</v>
      </c>
      <c r="AH184" s="1">
        <v>0.27529999999999999</v>
      </c>
      <c r="AJ184" s="1">
        <v>1.83</v>
      </c>
      <c r="AK184" s="1">
        <v>0.14399999999999999</v>
      </c>
      <c r="AM184">
        <f t="shared" si="17"/>
        <v>0.59962490995704965</v>
      </c>
      <c r="AO184" s="1">
        <v>1.83</v>
      </c>
      <c r="AP184">
        <f t="shared" si="18"/>
        <v>1.0169055929498769</v>
      </c>
      <c r="AR184" s="1">
        <v>3.62</v>
      </c>
      <c r="AS184" s="1">
        <v>0.86114180478821356</v>
      </c>
      <c r="AT184" s="1">
        <v>0.39181952117863716</v>
      </c>
      <c r="AU184" s="1">
        <v>0.35263756906077343</v>
      </c>
    </row>
    <row r="185" spans="1:47" x14ac:dyDescent="0.25">
      <c r="A185" s="1">
        <v>1.84</v>
      </c>
      <c r="B185" s="1">
        <v>0.2802</v>
      </c>
      <c r="D185" s="1">
        <v>1.84</v>
      </c>
      <c r="E185" s="1">
        <v>0.13450000000000001</v>
      </c>
      <c r="G185">
        <f t="shared" si="13"/>
        <v>0.51283499736757432</v>
      </c>
      <c r="I185" s="1">
        <v>1.84</v>
      </c>
      <c r="J185" s="1">
        <v>0.59379999999999999</v>
      </c>
      <c r="L185" s="1">
        <v>1.84</v>
      </c>
      <c r="M185" s="1">
        <v>0.8417</v>
      </c>
      <c r="O185">
        <f t="shared" si="14"/>
        <v>1.6996260120758917</v>
      </c>
      <c r="Q185" s="1">
        <v>1.84</v>
      </c>
      <c r="R185" s="1">
        <v>0.76439999999999997</v>
      </c>
      <c r="T185" s="1">
        <v>1.84</v>
      </c>
      <c r="U185" s="1">
        <v>0.45550000000000002</v>
      </c>
      <c r="W185">
        <f t="shared" si="15"/>
        <v>1.4682103964435749</v>
      </c>
      <c r="Y185" s="1">
        <v>1.84</v>
      </c>
      <c r="Z185" s="1">
        <v>0.45050000000000001</v>
      </c>
      <c r="AB185" s="1">
        <v>1.84</v>
      </c>
      <c r="AC185" s="1">
        <v>0.10059999999999999</v>
      </c>
      <c r="AE185">
        <f t="shared" si="16"/>
        <v>0.76163294028357253</v>
      </c>
      <c r="AG185" s="1">
        <v>1.84</v>
      </c>
      <c r="AH185" s="1">
        <v>0.28110000000000002</v>
      </c>
      <c r="AJ185" s="1">
        <v>1.84</v>
      </c>
      <c r="AK185" s="1">
        <v>0.14410000000000001</v>
      </c>
      <c r="AM185">
        <f t="shared" si="17"/>
        <v>0.60965403820363562</v>
      </c>
      <c r="AO185" s="1">
        <v>1.84</v>
      </c>
      <c r="AP185">
        <f t="shared" si="18"/>
        <v>1.0103916768748498</v>
      </c>
      <c r="AR185" s="1">
        <v>3.64</v>
      </c>
      <c r="AS185" s="1">
        <v>0.8586538461538461</v>
      </c>
      <c r="AT185" s="1">
        <v>0.39068749999999997</v>
      </c>
      <c r="AU185" s="1">
        <v>0.35161874999999992</v>
      </c>
    </row>
    <row r="186" spans="1:47" x14ac:dyDescent="0.25">
      <c r="A186" s="1">
        <v>1.85</v>
      </c>
      <c r="B186" s="1">
        <v>0.27750000000000002</v>
      </c>
      <c r="D186" s="1">
        <v>1.85</v>
      </c>
      <c r="E186" s="1">
        <v>0.1321</v>
      </c>
      <c r="G186">
        <f t="shared" si="13"/>
        <v>0.5071077369257937</v>
      </c>
      <c r="I186" s="1">
        <v>1.85</v>
      </c>
      <c r="J186" s="1">
        <v>0.58730000000000004</v>
      </c>
      <c r="L186" s="1">
        <v>1.85</v>
      </c>
      <c r="M186" s="1">
        <v>0.83509999999999995</v>
      </c>
      <c r="O186">
        <f t="shared" si="14"/>
        <v>1.6845468112373725</v>
      </c>
      <c r="Q186" s="1">
        <v>1.85</v>
      </c>
      <c r="R186" s="1">
        <v>0.75280000000000002</v>
      </c>
      <c r="T186" s="1">
        <v>1.85</v>
      </c>
      <c r="U186" s="1">
        <v>0.4642</v>
      </c>
      <c r="W186">
        <f t="shared" si="15"/>
        <v>1.459284365468225</v>
      </c>
      <c r="Y186" s="1">
        <v>1.85</v>
      </c>
      <c r="Z186" s="1">
        <v>0.44600000000000001</v>
      </c>
      <c r="AB186" s="1">
        <v>1.85</v>
      </c>
      <c r="AC186" s="1">
        <v>9.9599999999999994E-2</v>
      </c>
      <c r="AE186">
        <f t="shared" si="16"/>
        <v>0.75402682021265</v>
      </c>
      <c r="AG186" s="1">
        <v>1.85</v>
      </c>
      <c r="AH186" s="1">
        <v>0.28620000000000001</v>
      </c>
      <c r="AJ186" s="1">
        <v>1.85</v>
      </c>
      <c r="AK186" s="1">
        <v>0.14369999999999999</v>
      </c>
      <c r="AM186">
        <f t="shared" si="17"/>
        <v>0.61808270339575111</v>
      </c>
      <c r="AO186" s="1">
        <v>1.85</v>
      </c>
      <c r="AP186">
        <f t="shared" si="18"/>
        <v>1.0046096874479584</v>
      </c>
      <c r="AR186" s="1">
        <v>3.66</v>
      </c>
      <c r="AS186" s="1">
        <v>0.85619307832422586</v>
      </c>
      <c r="AT186" s="1">
        <v>0.38956785063752275</v>
      </c>
      <c r="AU186" s="1">
        <v>0.35061106557377042</v>
      </c>
    </row>
    <row r="187" spans="1:47" x14ac:dyDescent="0.25">
      <c r="A187" s="1">
        <v>1.86</v>
      </c>
      <c r="B187" s="1">
        <v>0.2742</v>
      </c>
      <c r="D187" s="1">
        <v>1.86</v>
      </c>
      <c r="E187" s="1">
        <v>0.13059999999999999</v>
      </c>
      <c r="G187">
        <f t="shared" si="13"/>
        <v>0.50112757357782656</v>
      </c>
      <c r="I187" s="1">
        <v>1.86</v>
      </c>
      <c r="J187" s="1">
        <v>0.58109999999999995</v>
      </c>
      <c r="L187" s="1">
        <v>1.86</v>
      </c>
      <c r="M187" s="1">
        <v>0.82779999999999998</v>
      </c>
      <c r="O187">
        <f t="shared" si="14"/>
        <v>1.6688100734130891</v>
      </c>
      <c r="Q187" s="1">
        <v>1.86</v>
      </c>
      <c r="R187" s="1">
        <v>0.74129999999999996</v>
      </c>
      <c r="T187" s="1">
        <v>1.86</v>
      </c>
      <c r="U187" s="1">
        <v>0.47239999999999999</v>
      </c>
      <c r="W187">
        <f t="shared" si="15"/>
        <v>1.4503935957611642</v>
      </c>
      <c r="Y187" s="1">
        <v>1.86</v>
      </c>
      <c r="Z187" s="1">
        <v>0.4415</v>
      </c>
      <c r="AB187" s="1">
        <v>1.86</v>
      </c>
      <c r="AC187" s="1">
        <v>9.8400000000000001E-2</v>
      </c>
      <c r="AE187">
        <f t="shared" si="16"/>
        <v>0.74634884285098202</v>
      </c>
      <c r="AG187" s="1">
        <v>1.86</v>
      </c>
      <c r="AH187" s="1">
        <v>0.2908</v>
      </c>
      <c r="AJ187" s="1">
        <v>1.86</v>
      </c>
      <c r="AK187" s="1">
        <v>0.1429</v>
      </c>
      <c r="AM187">
        <f t="shared" si="17"/>
        <v>0.6253469538943961</v>
      </c>
      <c r="AO187" s="1">
        <v>1.86</v>
      </c>
      <c r="AP187">
        <f t="shared" si="18"/>
        <v>0.99840540789949139</v>
      </c>
      <c r="AR187" s="1">
        <v>3.68</v>
      </c>
      <c r="AS187" s="1">
        <v>0.85375905797101448</v>
      </c>
      <c r="AT187" s="1">
        <v>0.38846037137681161</v>
      </c>
      <c r="AU187" s="1">
        <v>0.34961433423913035</v>
      </c>
    </row>
    <row r="188" spans="1:47" x14ac:dyDescent="0.25">
      <c r="A188" s="1">
        <v>1.87</v>
      </c>
      <c r="B188" s="1">
        <v>0.2702</v>
      </c>
      <c r="D188" s="1">
        <v>1.87</v>
      </c>
      <c r="E188" s="1">
        <v>0.13569999999999999</v>
      </c>
      <c r="G188">
        <f t="shared" si="13"/>
        <v>0.49889662047863181</v>
      </c>
      <c r="I188" s="1">
        <v>1.87</v>
      </c>
      <c r="J188" s="1">
        <v>0.57469999999999999</v>
      </c>
      <c r="L188" s="1">
        <v>1.87</v>
      </c>
      <c r="M188" s="1">
        <v>0.82050000000000001</v>
      </c>
      <c r="O188">
        <f t="shared" si="14"/>
        <v>1.6528852578597222</v>
      </c>
      <c r="Q188" s="1">
        <v>1.87</v>
      </c>
      <c r="R188" s="1">
        <v>0.72989999999999999</v>
      </c>
      <c r="T188" s="1">
        <v>1.87</v>
      </c>
      <c r="U188" s="1">
        <v>0.47989999999999999</v>
      </c>
      <c r="W188">
        <f t="shared" si="15"/>
        <v>1.4413276724777053</v>
      </c>
      <c r="Y188" s="1">
        <v>1.87</v>
      </c>
      <c r="Z188" s="1">
        <v>0.437</v>
      </c>
      <c r="AB188" s="1">
        <v>1.87</v>
      </c>
      <c r="AC188" s="1">
        <v>9.7299999999999998E-2</v>
      </c>
      <c r="AE188">
        <f t="shared" si="16"/>
        <v>0.73870684274954423</v>
      </c>
      <c r="AG188" s="1">
        <v>1.87</v>
      </c>
      <c r="AH188" s="1">
        <v>0.29470000000000002</v>
      </c>
      <c r="AJ188" s="1">
        <v>1.87</v>
      </c>
      <c r="AK188" s="1">
        <v>0.14169999999999999</v>
      </c>
      <c r="AM188">
        <f t="shared" si="17"/>
        <v>0.63110403880976718</v>
      </c>
      <c r="AO188" s="1">
        <v>1.87</v>
      </c>
      <c r="AP188">
        <f t="shared" si="18"/>
        <v>0.99258408647507435</v>
      </c>
      <c r="AR188" s="1">
        <v>3.7</v>
      </c>
      <c r="AS188" s="1">
        <v>0.85135135135135109</v>
      </c>
      <c r="AT188" s="1">
        <v>0.38736486486486471</v>
      </c>
      <c r="AU188" s="1">
        <v>0.34862837837837823</v>
      </c>
    </row>
    <row r="189" spans="1:47" x14ac:dyDescent="0.25">
      <c r="A189" s="1">
        <v>1.88</v>
      </c>
      <c r="B189" s="1">
        <v>0.26540000000000002</v>
      </c>
      <c r="D189" s="1">
        <v>1.88</v>
      </c>
      <c r="E189" s="1">
        <v>0.14080000000000001</v>
      </c>
      <c r="G189">
        <f t="shared" si="13"/>
        <v>0.49571942719647372</v>
      </c>
      <c r="I189" s="1">
        <v>1.88</v>
      </c>
      <c r="J189" s="1">
        <v>0.56840000000000002</v>
      </c>
      <c r="L189" s="1">
        <v>1.88</v>
      </c>
      <c r="M189" s="1">
        <v>0.81299999999999994</v>
      </c>
      <c r="O189">
        <f t="shared" si="14"/>
        <v>1.6367863275638637</v>
      </c>
      <c r="Q189" s="1">
        <v>1.88</v>
      </c>
      <c r="R189" s="1">
        <v>0.71870000000000001</v>
      </c>
      <c r="T189" s="1">
        <v>1.88</v>
      </c>
      <c r="U189" s="1">
        <v>0.48659999999999998</v>
      </c>
      <c r="W189">
        <f t="shared" si="15"/>
        <v>1.4320909304667073</v>
      </c>
      <c r="Y189" s="1">
        <v>1.88</v>
      </c>
      <c r="Z189" s="1">
        <v>0.4325</v>
      </c>
      <c r="AB189" s="1">
        <v>1.88</v>
      </c>
      <c r="AC189" s="1">
        <v>9.6100000000000005E-2</v>
      </c>
      <c r="AE189">
        <f t="shared" si="16"/>
        <v>0.73102906908685916</v>
      </c>
      <c r="AG189" s="1">
        <v>1.88</v>
      </c>
      <c r="AH189" s="1">
        <v>0.29809999999999998</v>
      </c>
      <c r="AJ189" s="1">
        <v>1.88</v>
      </c>
      <c r="AK189" s="1">
        <v>0.1401</v>
      </c>
      <c r="AM189">
        <f t="shared" si="17"/>
        <v>0.63570467619642368</v>
      </c>
      <c r="AO189" s="1">
        <v>1.88</v>
      </c>
      <c r="AP189">
        <f t="shared" si="18"/>
        <v>0.98626608610206556</v>
      </c>
      <c r="AR189" s="1">
        <v>3.72</v>
      </c>
      <c r="AS189" s="1">
        <v>0.84896953405017905</v>
      </c>
      <c r="AT189" s="1">
        <v>0.38628113799283142</v>
      </c>
      <c r="AU189" s="1">
        <v>0.34765302419354827</v>
      </c>
    </row>
    <row r="190" spans="1:47" x14ac:dyDescent="0.25">
      <c r="A190" s="1">
        <v>1.89</v>
      </c>
      <c r="B190" s="1">
        <v>0.26119999999999999</v>
      </c>
      <c r="D190" s="1">
        <v>1.89</v>
      </c>
      <c r="E190" s="1">
        <v>0.1457</v>
      </c>
      <c r="G190">
        <f t="shared" si="13"/>
        <v>0.49349602270433751</v>
      </c>
      <c r="I190" s="1">
        <v>1.89</v>
      </c>
      <c r="J190" s="1">
        <v>0.56220000000000003</v>
      </c>
      <c r="L190" s="1">
        <v>1.89</v>
      </c>
      <c r="M190" s="1">
        <v>0.80530000000000002</v>
      </c>
      <c r="O190">
        <f t="shared" si="14"/>
        <v>1.6205124781762712</v>
      </c>
      <c r="Q190" s="1">
        <v>1.89</v>
      </c>
      <c r="R190" s="1">
        <v>0.70750000000000002</v>
      </c>
      <c r="T190" s="1">
        <v>1.89</v>
      </c>
      <c r="U190" s="1">
        <v>0.49209999999999998</v>
      </c>
      <c r="W190">
        <f t="shared" si="15"/>
        <v>1.4219885906187855</v>
      </c>
      <c r="Y190" s="1">
        <v>1.89</v>
      </c>
      <c r="Z190" s="1">
        <v>0.42820000000000003</v>
      </c>
      <c r="AB190" s="1">
        <v>1.89</v>
      </c>
      <c r="AC190" s="1">
        <v>9.4600000000000004E-2</v>
      </c>
      <c r="AE190">
        <f t="shared" si="16"/>
        <v>0.72356667211805725</v>
      </c>
      <c r="AG190" s="1">
        <v>1.89</v>
      </c>
      <c r="AH190" s="1">
        <v>0.3009</v>
      </c>
      <c r="AJ190" s="1">
        <v>1.89</v>
      </c>
      <c r="AK190" s="1">
        <v>0.1381</v>
      </c>
      <c r="AM190">
        <f t="shared" si="17"/>
        <v>0.63897989268677302</v>
      </c>
      <c r="AO190" s="1">
        <v>1.89</v>
      </c>
      <c r="AP190">
        <f t="shared" si="18"/>
        <v>0.9797087312608449</v>
      </c>
      <c r="AR190" s="1">
        <v>3.74</v>
      </c>
      <c r="AS190" s="1">
        <v>0.84661319073083774</v>
      </c>
      <c r="AT190" s="1">
        <v>0.38520900178253115</v>
      </c>
      <c r="AU190" s="1">
        <v>0.34668810160427804</v>
      </c>
    </row>
    <row r="191" spans="1:47" x14ac:dyDescent="0.25">
      <c r="A191" s="1">
        <v>1.9</v>
      </c>
      <c r="B191" s="1">
        <v>0.25700000000000001</v>
      </c>
      <c r="D191" s="1">
        <v>1.9</v>
      </c>
      <c r="E191" s="1">
        <v>0.15</v>
      </c>
      <c r="G191">
        <f t="shared" si="13"/>
        <v>0.49099353610816504</v>
      </c>
      <c r="I191" s="1">
        <v>1.9</v>
      </c>
      <c r="J191" s="1">
        <v>0.55610000000000004</v>
      </c>
      <c r="L191" s="1">
        <v>1.9</v>
      </c>
      <c r="M191" s="1">
        <v>0.79720000000000002</v>
      </c>
      <c r="O191">
        <f t="shared" si="14"/>
        <v>1.6037924035313922</v>
      </c>
      <c r="Q191" s="1">
        <v>1.9</v>
      </c>
      <c r="R191" s="1">
        <v>0.69650000000000001</v>
      </c>
      <c r="T191" s="1">
        <v>1.9</v>
      </c>
      <c r="U191" s="1">
        <v>0.49630000000000002</v>
      </c>
      <c r="W191">
        <f t="shared" si="15"/>
        <v>1.4111368188981535</v>
      </c>
      <c r="Y191" s="1">
        <v>1.9</v>
      </c>
      <c r="Z191" s="1">
        <v>0.42380000000000001</v>
      </c>
      <c r="AB191" s="1">
        <v>1.9</v>
      </c>
      <c r="AC191" s="1">
        <v>9.4899999999999998E-2</v>
      </c>
      <c r="AE191">
        <f t="shared" si="16"/>
        <v>0.71658732554030002</v>
      </c>
      <c r="AG191" s="1">
        <v>1.9</v>
      </c>
      <c r="AH191" s="1">
        <v>0.30330000000000001</v>
      </c>
      <c r="AJ191" s="1">
        <v>1.9</v>
      </c>
      <c r="AK191" s="1">
        <v>0.13569999999999999</v>
      </c>
      <c r="AM191">
        <f t="shared" si="17"/>
        <v>0.64128698720775557</v>
      </c>
      <c r="AO191" s="1">
        <v>1.9</v>
      </c>
      <c r="AP191">
        <f t="shared" si="18"/>
        <v>0.97275941425715329</v>
      </c>
      <c r="AR191" s="1">
        <v>3.7600000000000002</v>
      </c>
      <c r="AS191" s="1">
        <v>0.84428191489361692</v>
      </c>
      <c r="AT191" s="1">
        <v>0.38414827127659573</v>
      </c>
      <c r="AU191" s="1">
        <v>0.34573344414893609</v>
      </c>
    </row>
    <row r="192" spans="1:47" x14ac:dyDescent="0.25">
      <c r="A192" s="1">
        <v>1.91</v>
      </c>
      <c r="B192" s="1">
        <v>0.2525</v>
      </c>
      <c r="D192" s="1">
        <v>1.91</v>
      </c>
      <c r="E192" s="1">
        <v>0.15379999999999999</v>
      </c>
      <c r="G192">
        <f t="shared" si="13"/>
        <v>0.48782743211611213</v>
      </c>
      <c r="I192" s="1">
        <v>1.91</v>
      </c>
      <c r="J192" s="1">
        <v>0.54990000000000006</v>
      </c>
      <c r="L192" s="1">
        <v>1.91</v>
      </c>
      <c r="M192" s="1">
        <v>0.78810000000000002</v>
      </c>
      <c r="O192">
        <f t="shared" si="14"/>
        <v>1.5856247776349863</v>
      </c>
      <c r="Q192" s="1">
        <v>1.91</v>
      </c>
      <c r="R192" s="1">
        <v>0.68559999999999999</v>
      </c>
      <c r="T192" s="1">
        <v>1.91</v>
      </c>
      <c r="U192" s="1">
        <v>0.499</v>
      </c>
      <c r="W192">
        <f t="shared" si="15"/>
        <v>1.3991458680566511</v>
      </c>
      <c r="Y192" s="1">
        <v>1.91</v>
      </c>
      <c r="Z192" s="1">
        <v>0.41949999999999998</v>
      </c>
      <c r="AB192" s="1">
        <v>1.91</v>
      </c>
      <c r="AC192" s="1">
        <v>9.4899999999999998E-2</v>
      </c>
      <c r="AE192">
        <f t="shared" si="16"/>
        <v>0.70966547953947989</v>
      </c>
      <c r="AG192" s="1">
        <v>1.91</v>
      </c>
      <c r="AH192" s="1">
        <v>0.30509999999999998</v>
      </c>
      <c r="AJ192" s="1">
        <v>1.91</v>
      </c>
      <c r="AK192" s="1">
        <v>0.13300000000000001</v>
      </c>
      <c r="AM192">
        <f t="shared" si="17"/>
        <v>0.64235958368269086</v>
      </c>
      <c r="AO192" s="1">
        <v>1.91</v>
      </c>
      <c r="AP192">
        <f t="shared" si="18"/>
        <v>0.96492462820598401</v>
      </c>
      <c r="AR192" s="1">
        <v>3.7800000000000002</v>
      </c>
      <c r="AS192" s="1">
        <v>0.84197530864197523</v>
      </c>
      <c r="AT192" s="1">
        <v>0.38309876543209875</v>
      </c>
      <c r="AU192" s="1">
        <v>0.34478888888888881</v>
      </c>
    </row>
    <row r="193" spans="1:47" x14ac:dyDescent="0.25">
      <c r="A193" s="1">
        <v>1.92</v>
      </c>
      <c r="B193" s="1">
        <v>0.251</v>
      </c>
      <c r="D193" s="1">
        <v>1.92</v>
      </c>
      <c r="E193" s="1">
        <v>0.15670000000000001</v>
      </c>
      <c r="G193">
        <f t="shared" si="13"/>
        <v>0.48823243493749979</v>
      </c>
      <c r="I193" s="1">
        <v>1.92</v>
      </c>
      <c r="J193" s="1">
        <v>0.54369999999999996</v>
      </c>
      <c r="L193" s="1">
        <v>1.92</v>
      </c>
      <c r="M193" s="1">
        <v>0.7782</v>
      </c>
      <c r="O193">
        <f t="shared" si="14"/>
        <v>1.5663749301891292</v>
      </c>
      <c r="Q193" s="1">
        <v>1.92</v>
      </c>
      <c r="R193" s="1">
        <v>0.67479999999999996</v>
      </c>
      <c r="T193" s="1">
        <v>1.92</v>
      </c>
      <c r="U193" s="1">
        <v>0.5</v>
      </c>
      <c r="W193">
        <f t="shared" si="15"/>
        <v>1.3857593934013219</v>
      </c>
      <c r="Y193" s="1">
        <v>1.92</v>
      </c>
      <c r="Z193" s="1">
        <v>0.41520000000000001</v>
      </c>
      <c r="AB193" s="1">
        <v>1.92</v>
      </c>
      <c r="AC193" s="1">
        <v>9.4700000000000006E-2</v>
      </c>
      <c r="AE193">
        <f t="shared" si="16"/>
        <v>0.70267363080238043</v>
      </c>
      <c r="AG193" s="1">
        <v>1.92</v>
      </c>
      <c r="AH193" s="1">
        <v>0.30649999999999999</v>
      </c>
      <c r="AJ193" s="1">
        <v>1.92</v>
      </c>
      <c r="AK193" s="1">
        <v>0.13020000000000001</v>
      </c>
      <c r="AM193">
        <f t="shared" si="17"/>
        <v>0.64270532969705485</v>
      </c>
      <c r="AO193" s="1">
        <v>1.92</v>
      </c>
      <c r="AP193">
        <f t="shared" si="18"/>
        <v>0.95714914380547711</v>
      </c>
      <c r="AR193" s="1">
        <v>3.8000000000000003</v>
      </c>
      <c r="AS193" s="1">
        <v>0.83969298245614021</v>
      </c>
      <c r="AT193" s="1">
        <v>0.38206030701754379</v>
      </c>
      <c r="AU193" s="1">
        <v>0.34385427631578935</v>
      </c>
    </row>
    <row r="194" spans="1:47" x14ac:dyDescent="0.25">
      <c r="A194" s="1">
        <v>1.93</v>
      </c>
      <c r="B194" s="1">
        <v>0.24979999999999999</v>
      </c>
      <c r="D194" s="1">
        <v>1.93</v>
      </c>
      <c r="E194" s="1">
        <v>0.159</v>
      </c>
      <c r="G194">
        <f t="shared" si="13"/>
        <v>0.48858124339765641</v>
      </c>
      <c r="I194" s="1">
        <v>1.93</v>
      </c>
      <c r="J194" s="1">
        <v>0.53779999999999994</v>
      </c>
      <c r="L194" s="1">
        <v>1.93</v>
      </c>
      <c r="M194" s="1">
        <v>0.76729999999999998</v>
      </c>
      <c r="O194">
        <f t="shared" si="14"/>
        <v>1.5460580386664013</v>
      </c>
      <c r="Q194" s="1">
        <v>1.93</v>
      </c>
      <c r="R194" s="1">
        <v>0.66420000000000001</v>
      </c>
      <c r="T194" s="1">
        <v>1.93</v>
      </c>
      <c r="U194" s="1">
        <v>0.4995</v>
      </c>
      <c r="W194">
        <f t="shared" si="15"/>
        <v>1.3712501578942478</v>
      </c>
      <c r="Y194" s="1">
        <v>1.93</v>
      </c>
      <c r="Z194" s="1">
        <v>0.41099999999999998</v>
      </c>
      <c r="AB194" s="1">
        <v>1.93</v>
      </c>
      <c r="AC194" s="1">
        <v>9.4200000000000006E-2</v>
      </c>
      <c r="AE194">
        <f t="shared" si="16"/>
        <v>0.69573407807868648</v>
      </c>
      <c r="AG194" s="1">
        <v>1.93</v>
      </c>
      <c r="AH194" s="1">
        <v>0.3075</v>
      </c>
      <c r="AJ194" s="1">
        <v>1.93</v>
      </c>
      <c r="AK194" s="1">
        <v>0.12709999999999999</v>
      </c>
      <c r="AM194">
        <f t="shared" si="17"/>
        <v>0.6421729809280361</v>
      </c>
      <c r="AO194" s="1">
        <v>1.93</v>
      </c>
      <c r="AP194">
        <f t="shared" si="18"/>
        <v>0.94875929979300566</v>
      </c>
      <c r="AR194" s="1">
        <v>3.8200000000000003</v>
      </c>
      <c r="AS194" s="1">
        <v>0.83743455497382191</v>
      </c>
      <c r="AT194" s="1">
        <v>0.38103272251308895</v>
      </c>
      <c r="AU194" s="1">
        <v>0.34292945026178001</v>
      </c>
    </row>
    <row r="195" spans="1:47" x14ac:dyDescent="0.25">
      <c r="A195" s="1">
        <v>1.94</v>
      </c>
      <c r="B195" s="1">
        <v>0.24809999999999999</v>
      </c>
      <c r="D195" s="1">
        <v>1.94</v>
      </c>
      <c r="E195" s="1">
        <v>0.16070000000000001</v>
      </c>
      <c r="G195">
        <f t="shared" ref="G195:G258" si="19">SQRT((B195^2)+(E195^2))*1.65</f>
        <v>0.48773648341086806</v>
      </c>
      <c r="I195" s="1">
        <v>1.94</v>
      </c>
      <c r="J195" s="1">
        <v>0.53180000000000005</v>
      </c>
      <c r="L195" s="1">
        <v>1.94</v>
      </c>
      <c r="M195" s="1">
        <v>0.75549999999999995</v>
      </c>
      <c r="O195">
        <f t="shared" ref="O195:O258" si="20">SQRT((J195^2)+(M195^2))*1.65</f>
        <v>1.5244352500270386</v>
      </c>
      <c r="Q195" s="1">
        <v>1.94</v>
      </c>
      <c r="R195" s="1">
        <v>0.65359999999999996</v>
      </c>
      <c r="T195" s="1">
        <v>1.94</v>
      </c>
      <c r="U195" s="1">
        <v>0.49730000000000002</v>
      </c>
      <c r="W195">
        <f t="shared" ref="W195:W258" si="21">SQRT((R195^2)+(U195^2))*1.65</f>
        <v>1.3551114089347045</v>
      </c>
      <c r="Y195" s="1">
        <v>1.94</v>
      </c>
      <c r="Z195" s="1">
        <v>0.40679999999999999</v>
      </c>
      <c r="AB195" s="1">
        <v>1.94</v>
      </c>
      <c r="AC195" s="1">
        <v>9.35E-2</v>
      </c>
      <c r="AE195">
        <f t="shared" ref="AE195:AE258" si="22">SQRT((Z195^2)+(AC195^2))*1.65</f>
        <v>0.68872132537405861</v>
      </c>
      <c r="AG195" s="1">
        <v>1.94</v>
      </c>
      <c r="AH195" s="1">
        <v>0.30809999999999998</v>
      </c>
      <c r="AJ195" s="1">
        <v>1.94</v>
      </c>
      <c r="AK195" s="1">
        <v>0.1239</v>
      </c>
      <c r="AM195">
        <f t="shared" ref="AM195:AM258" si="23">SQRT((AH195^2)+(AK195^2))*1.93</f>
        <v>0.64091350962356852</v>
      </c>
      <c r="AO195" s="1">
        <v>1.94</v>
      </c>
      <c r="AP195">
        <f t="shared" ref="AP195:AP258" si="24">AVERAGE(AM195,AE195,W195,O195,G195)</f>
        <v>0.93938359547404759</v>
      </c>
      <c r="AR195" s="1">
        <v>3.84</v>
      </c>
      <c r="AS195" s="1">
        <v>0.83519965277777763</v>
      </c>
      <c r="AT195" s="1">
        <v>0.38001584201388877</v>
      </c>
      <c r="AU195" s="1">
        <v>0.34201425781249989</v>
      </c>
    </row>
    <row r="196" spans="1:47" x14ac:dyDescent="0.25">
      <c r="A196" s="1">
        <v>1.95</v>
      </c>
      <c r="B196" s="1">
        <v>0.24590000000000001</v>
      </c>
      <c r="D196" s="1">
        <v>1.95</v>
      </c>
      <c r="E196" s="1">
        <v>0.16189999999999999</v>
      </c>
      <c r="G196">
        <f t="shared" si="19"/>
        <v>0.48577978390418841</v>
      </c>
      <c r="I196" s="1">
        <v>1.95</v>
      </c>
      <c r="J196" s="1">
        <v>0.52590000000000003</v>
      </c>
      <c r="L196" s="1">
        <v>1.95</v>
      </c>
      <c r="M196" s="1">
        <v>0.74309999999999998</v>
      </c>
      <c r="O196">
        <f t="shared" si="20"/>
        <v>1.5021058629304394</v>
      </c>
      <c r="Q196" s="1">
        <v>1.95</v>
      </c>
      <c r="R196" s="1">
        <v>0.64329999999999998</v>
      </c>
      <c r="T196" s="1">
        <v>1.95</v>
      </c>
      <c r="U196" s="1">
        <v>0.49380000000000002</v>
      </c>
      <c r="W196">
        <f t="shared" si="21"/>
        <v>1.3381015062113186</v>
      </c>
      <c r="Y196" s="1">
        <v>1.95</v>
      </c>
      <c r="Z196" s="1">
        <v>0.40260000000000001</v>
      </c>
      <c r="AB196" s="1">
        <v>1.95</v>
      </c>
      <c r="AC196" s="1">
        <v>9.2700000000000005E-2</v>
      </c>
      <c r="AE196">
        <f t="shared" si="22"/>
        <v>0.68167179501942143</v>
      </c>
      <c r="AG196" s="1">
        <v>1.95</v>
      </c>
      <c r="AH196" s="1">
        <v>0.30840000000000001</v>
      </c>
      <c r="AJ196" s="1">
        <v>1.95</v>
      </c>
      <c r="AK196" s="1">
        <v>0.1206</v>
      </c>
      <c r="AM196">
        <f t="shared" si="23"/>
        <v>0.63910375644960815</v>
      </c>
      <c r="AO196" s="1">
        <v>1.95</v>
      </c>
      <c r="AP196">
        <f t="shared" si="24"/>
        <v>0.92935254090299524</v>
      </c>
      <c r="AR196" s="1">
        <v>3.86</v>
      </c>
      <c r="AS196" s="1">
        <v>0.83298791018998275</v>
      </c>
      <c r="AT196" s="1">
        <v>0.37900949913644216</v>
      </c>
      <c r="AU196" s="1">
        <v>0.34110854922279787</v>
      </c>
    </row>
    <row r="197" spans="1:47" x14ac:dyDescent="0.25">
      <c r="A197" s="1">
        <v>1.96</v>
      </c>
      <c r="B197" s="1">
        <v>0.24310000000000001</v>
      </c>
      <c r="D197" s="1">
        <v>1.96</v>
      </c>
      <c r="E197" s="1">
        <v>0.16300000000000001</v>
      </c>
      <c r="G197">
        <f t="shared" si="19"/>
        <v>0.48293617148128387</v>
      </c>
      <c r="I197" s="1">
        <v>1.96</v>
      </c>
      <c r="J197" s="1">
        <v>0.52</v>
      </c>
      <c r="L197" s="1">
        <v>1.96</v>
      </c>
      <c r="M197" s="1">
        <v>0.7298</v>
      </c>
      <c r="O197">
        <f t="shared" si="20"/>
        <v>1.4785768119715661</v>
      </c>
      <c r="Q197" s="1">
        <v>1.96</v>
      </c>
      <c r="R197" s="1">
        <v>0.63300000000000001</v>
      </c>
      <c r="T197" s="1">
        <v>1.96</v>
      </c>
      <c r="U197" s="1">
        <v>0.48899999999999999</v>
      </c>
      <c r="W197">
        <f t="shared" si="21"/>
        <v>1.3198040479556046</v>
      </c>
      <c r="Y197" s="1">
        <v>1.96</v>
      </c>
      <c r="Z197" s="1">
        <v>0.39850000000000002</v>
      </c>
      <c r="AB197" s="1">
        <v>1.96</v>
      </c>
      <c r="AC197" s="1">
        <v>9.1700000000000004E-2</v>
      </c>
      <c r="AE197">
        <f t="shared" si="22"/>
        <v>0.6747090696366842</v>
      </c>
      <c r="AG197" s="1">
        <v>1.96</v>
      </c>
      <c r="AH197" s="1">
        <v>0.30830000000000002</v>
      </c>
      <c r="AJ197" s="1">
        <v>1.96</v>
      </c>
      <c r="AK197" s="1">
        <v>0.1174</v>
      </c>
      <c r="AM197">
        <f t="shared" si="23"/>
        <v>0.63670009665854466</v>
      </c>
      <c r="AO197" s="1">
        <v>1.96</v>
      </c>
      <c r="AP197">
        <f t="shared" si="24"/>
        <v>0.91854523954073675</v>
      </c>
      <c r="AR197" s="1">
        <v>3.88</v>
      </c>
      <c r="AS197" s="1">
        <v>0.83079896907216499</v>
      </c>
      <c r="AT197" s="1">
        <v>0.37801353092783507</v>
      </c>
      <c r="AU197" s="1">
        <v>0.34021217783505153</v>
      </c>
    </row>
    <row r="198" spans="1:47" x14ac:dyDescent="0.25">
      <c r="A198" s="1">
        <v>1.97</v>
      </c>
      <c r="B198" s="1">
        <v>0.23980000000000001</v>
      </c>
      <c r="D198" s="1">
        <v>1.97</v>
      </c>
      <c r="E198" s="1">
        <v>0.1641</v>
      </c>
      <c r="G198">
        <f t="shared" si="19"/>
        <v>0.47944596580323839</v>
      </c>
      <c r="I198" s="1">
        <v>1.97</v>
      </c>
      <c r="J198" s="1">
        <v>0.51419999999999999</v>
      </c>
      <c r="L198" s="1">
        <v>1.97</v>
      </c>
      <c r="M198" s="1">
        <v>0.71579999999999999</v>
      </c>
      <c r="O198">
        <f t="shared" si="20"/>
        <v>1.4542213757884319</v>
      </c>
      <c r="Q198" s="1">
        <v>1.97</v>
      </c>
      <c r="R198" s="1">
        <v>0.62280000000000002</v>
      </c>
      <c r="T198" s="1">
        <v>1.97</v>
      </c>
      <c r="U198" s="1">
        <v>0.48270000000000002</v>
      </c>
      <c r="W198">
        <f t="shared" si="21"/>
        <v>1.3001320822997178</v>
      </c>
      <c r="Y198" s="1">
        <v>1.97</v>
      </c>
      <c r="Z198" s="1">
        <v>0.39439999999999997</v>
      </c>
      <c r="AB198" s="1">
        <v>1.97</v>
      </c>
      <c r="AC198" s="1">
        <v>9.0499999999999997E-2</v>
      </c>
      <c r="AE198">
        <f t="shared" si="22"/>
        <v>0.66767247451501233</v>
      </c>
      <c r="AG198" s="1">
        <v>1.97</v>
      </c>
      <c r="AH198" s="1">
        <v>0.30780000000000002</v>
      </c>
      <c r="AJ198" s="1">
        <v>1.97</v>
      </c>
      <c r="AK198" s="1">
        <v>0.1142</v>
      </c>
      <c r="AM198">
        <f t="shared" si="23"/>
        <v>0.63362367360445104</v>
      </c>
      <c r="AO198" s="1">
        <v>1.97</v>
      </c>
      <c r="AP198">
        <f t="shared" si="24"/>
        <v>0.9070191144021702</v>
      </c>
      <c r="AR198" s="1">
        <v>3.9</v>
      </c>
      <c r="AS198" s="1">
        <v>0.82863247863247869</v>
      </c>
      <c r="AT198" s="1">
        <v>0.37702777777777779</v>
      </c>
      <c r="AU198" s="1">
        <v>0.33932499999999999</v>
      </c>
    </row>
    <row r="199" spans="1:47" x14ac:dyDescent="0.25">
      <c r="A199" s="1">
        <v>1.98</v>
      </c>
      <c r="B199" s="1">
        <v>0.2361</v>
      </c>
      <c r="D199" s="1">
        <v>1.98</v>
      </c>
      <c r="E199" s="1">
        <v>0.16539999999999999</v>
      </c>
      <c r="G199">
        <f t="shared" si="19"/>
        <v>0.47564772397752514</v>
      </c>
      <c r="I199" s="1">
        <v>1.98</v>
      </c>
      <c r="J199" s="1">
        <v>0.50849999999999995</v>
      </c>
      <c r="L199" s="1">
        <v>1.98</v>
      </c>
      <c r="M199" s="1">
        <v>0.70109999999999995</v>
      </c>
      <c r="O199">
        <f t="shared" si="20"/>
        <v>1.4290499973233965</v>
      </c>
      <c r="Q199" s="1">
        <v>1.98</v>
      </c>
      <c r="R199" s="1">
        <v>0.61270000000000002</v>
      </c>
      <c r="T199" s="1">
        <v>1.98</v>
      </c>
      <c r="U199" s="1">
        <v>0.47499999999999998</v>
      </c>
      <c r="W199">
        <f t="shared" si="21"/>
        <v>1.2791771083493482</v>
      </c>
      <c r="Y199" s="1">
        <v>1.98</v>
      </c>
      <c r="Z199" s="1">
        <v>0.39040000000000002</v>
      </c>
      <c r="AB199" s="1">
        <v>1.98</v>
      </c>
      <c r="AC199" s="1">
        <v>8.9099999999999999E-2</v>
      </c>
      <c r="AE199">
        <f t="shared" si="22"/>
        <v>0.66072347909318307</v>
      </c>
      <c r="AG199" s="1">
        <v>1.98</v>
      </c>
      <c r="AH199" s="1">
        <v>0.307</v>
      </c>
      <c r="AJ199" s="1">
        <v>1.98</v>
      </c>
      <c r="AK199" s="1">
        <v>0.11119999999999999</v>
      </c>
      <c r="AM199">
        <f t="shared" si="23"/>
        <v>0.63018102760714712</v>
      </c>
      <c r="AO199" s="1">
        <v>1.98</v>
      </c>
      <c r="AP199">
        <f t="shared" si="24"/>
        <v>0.89495586727012011</v>
      </c>
      <c r="AR199" s="1">
        <v>3.92</v>
      </c>
      <c r="AS199" s="1">
        <v>0.8264880952380953</v>
      </c>
      <c r="AT199" s="1">
        <v>0.37605208333333334</v>
      </c>
      <c r="AU199" s="1">
        <v>0.33844687499999998</v>
      </c>
    </row>
    <row r="200" spans="1:47" x14ac:dyDescent="0.25">
      <c r="A200" s="1">
        <v>1.99</v>
      </c>
      <c r="B200" s="1">
        <v>0.23200000000000001</v>
      </c>
      <c r="D200" s="1">
        <v>1.99</v>
      </c>
      <c r="E200" s="1">
        <v>0.16689999999999999</v>
      </c>
      <c r="G200">
        <f t="shared" si="19"/>
        <v>0.4715641400965514</v>
      </c>
      <c r="I200" s="1">
        <v>1.99</v>
      </c>
      <c r="J200" s="1">
        <v>0.50280000000000002</v>
      </c>
      <c r="L200" s="1">
        <v>1.99</v>
      </c>
      <c r="M200" s="1">
        <v>0.68559999999999999</v>
      </c>
      <c r="O200">
        <f t="shared" si="20"/>
        <v>1.4028447105791857</v>
      </c>
      <c r="Q200" s="1">
        <v>1.99</v>
      </c>
      <c r="R200" s="1">
        <v>0.60270000000000001</v>
      </c>
      <c r="T200" s="1">
        <v>1.99</v>
      </c>
      <c r="U200" s="1">
        <v>0.46579999999999999</v>
      </c>
      <c r="W200">
        <f t="shared" si="21"/>
        <v>1.2568375360105219</v>
      </c>
      <c r="Y200" s="1">
        <v>1.99</v>
      </c>
      <c r="Z200" s="1">
        <v>0.38629999999999998</v>
      </c>
      <c r="AB200" s="1">
        <v>1.99</v>
      </c>
      <c r="AC200" s="1">
        <v>8.7599999999999997E-2</v>
      </c>
      <c r="AE200">
        <f t="shared" si="22"/>
        <v>0.65357799658877735</v>
      </c>
      <c r="AG200" s="1">
        <v>1.99</v>
      </c>
      <c r="AH200" s="1">
        <v>0.30599999999999999</v>
      </c>
      <c r="AJ200" s="1">
        <v>1.99</v>
      </c>
      <c r="AK200" s="1">
        <v>0.10829999999999999</v>
      </c>
      <c r="AM200">
        <f t="shared" si="23"/>
        <v>0.62647719731926399</v>
      </c>
      <c r="AO200" s="1">
        <v>1.99</v>
      </c>
      <c r="AP200">
        <f t="shared" si="24"/>
        <v>0.88226031611886013</v>
      </c>
      <c r="AR200" s="1">
        <v>3.94</v>
      </c>
      <c r="AS200" s="1">
        <v>0.82436548223350259</v>
      </c>
      <c r="AT200" s="1">
        <v>0.37508629441624364</v>
      </c>
      <c r="AU200" s="1">
        <v>0.33757766497461927</v>
      </c>
    </row>
    <row r="201" spans="1:47" x14ac:dyDescent="0.25">
      <c r="A201" s="1">
        <v>2</v>
      </c>
      <c r="B201" s="1">
        <v>0.22739999999999999</v>
      </c>
      <c r="D201" s="1">
        <v>2</v>
      </c>
      <c r="E201" s="1">
        <v>0.16889999999999999</v>
      </c>
      <c r="G201">
        <f t="shared" si="19"/>
        <v>0.46738407474474347</v>
      </c>
      <c r="I201" s="1">
        <v>2</v>
      </c>
      <c r="J201" s="1">
        <v>0.49669999999999997</v>
      </c>
      <c r="L201" s="1">
        <v>2</v>
      </c>
      <c r="M201" s="1">
        <v>0.66879999999999995</v>
      </c>
      <c r="O201">
        <f t="shared" si="20"/>
        <v>1.3745642176431772</v>
      </c>
      <c r="Q201" s="1">
        <v>2</v>
      </c>
      <c r="R201" s="1">
        <v>0.59279999999999999</v>
      </c>
      <c r="T201" s="1">
        <v>2</v>
      </c>
      <c r="U201" s="1">
        <v>0.4587</v>
      </c>
      <c r="W201">
        <f t="shared" si="21"/>
        <v>1.2367490551542781</v>
      </c>
      <c r="Y201" s="1">
        <v>2</v>
      </c>
      <c r="Z201" s="1">
        <v>0.38240000000000002</v>
      </c>
      <c r="AB201" s="1">
        <v>2</v>
      </c>
      <c r="AC201" s="1">
        <v>8.5900000000000004E-2</v>
      </c>
      <c r="AE201">
        <f t="shared" si="22"/>
        <v>0.64668333195235517</v>
      </c>
      <c r="AG201" s="1">
        <v>2</v>
      </c>
      <c r="AH201" s="1">
        <v>0.30459999999999998</v>
      </c>
      <c r="AJ201" s="1">
        <v>2</v>
      </c>
      <c r="AK201" s="1">
        <v>0.10580000000000001</v>
      </c>
      <c r="AM201">
        <f t="shared" si="23"/>
        <v>0.62233088668328196</v>
      </c>
      <c r="AO201" s="1">
        <v>2</v>
      </c>
      <c r="AP201">
        <f t="shared" si="24"/>
        <v>0.86954231323556708</v>
      </c>
      <c r="AR201" s="1">
        <v>3.96</v>
      </c>
      <c r="AS201" s="1">
        <v>0.82226430976430975</v>
      </c>
      <c r="AT201" s="1">
        <v>0.37413026094276097</v>
      </c>
      <c r="AU201" s="1">
        <v>0.33671723484848481</v>
      </c>
    </row>
    <row r="202" spans="1:47" x14ac:dyDescent="0.25">
      <c r="A202" s="1">
        <v>2.0099999999999998</v>
      </c>
      <c r="B202" s="1">
        <v>0.2225</v>
      </c>
      <c r="D202" s="1">
        <v>2.0099999999999998</v>
      </c>
      <c r="E202" s="1">
        <v>0.17130000000000001</v>
      </c>
      <c r="G202">
        <f t="shared" si="19"/>
        <v>0.46332381942870154</v>
      </c>
      <c r="I202" s="1">
        <v>2.0099999999999998</v>
      </c>
      <c r="J202" s="1">
        <v>0.49099999999999999</v>
      </c>
      <c r="L202" s="1">
        <v>2.0099999999999998</v>
      </c>
      <c r="M202" s="1">
        <v>0.65239999999999998</v>
      </c>
      <c r="O202">
        <f t="shared" si="20"/>
        <v>1.3472598688077961</v>
      </c>
      <c r="Q202" s="1">
        <v>2.0099999999999998</v>
      </c>
      <c r="R202" s="1">
        <v>0.58309999999999995</v>
      </c>
      <c r="T202" s="1">
        <v>2.0099999999999998</v>
      </c>
      <c r="U202" s="1">
        <v>0.45590000000000003</v>
      </c>
      <c r="W202">
        <f t="shared" si="21"/>
        <v>1.2212791525486708</v>
      </c>
      <c r="Y202" s="1">
        <v>2.0099999999999998</v>
      </c>
      <c r="Z202" s="1">
        <v>0.37840000000000001</v>
      </c>
      <c r="AB202" s="1">
        <v>2.0099999999999998</v>
      </c>
      <c r="AC202" s="1">
        <v>8.4099999999999994E-2</v>
      </c>
      <c r="AE202">
        <f t="shared" si="22"/>
        <v>0.6395945081260469</v>
      </c>
      <c r="AG202" s="1">
        <v>2.0099999999999998</v>
      </c>
      <c r="AH202" s="1">
        <v>0.3029</v>
      </c>
      <c r="AJ202" s="1">
        <v>2.0099999999999998</v>
      </c>
      <c r="AK202" s="1">
        <v>0.10349999999999999</v>
      </c>
      <c r="AM202">
        <f t="shared" si="23"/>
        <v>0.6177829007296981</v>
      </c>
      <c r="AO202" s="1">
        <v>2.0099999999999998</v>
      </c>
      <c r="AP202">
        <f t="shared" si="24"/>
        <v>0.85784804992818275</v>
      </c>
      <c r="AR202" s="1">
        <v>3.98</v>
      </c>
      <c r="AS202" s="1">
        <v>0.82018425460636513</v>
      </c>
      <c r="AT202" s="1">
        <v>0.37318383584589609</v>
      </c>
      <c r="AU202" s="1">
        <v>0.33586545226130649</v>
      </c>
    </row>
    <row r="203" spans="1:47" x14ac:dyDescent="0.25">
      <c r="A203" s="1">
        <v>2.02</v>
      </c>
      <c r="B203" s="1">
        <v>0.21740000000000001</v>
      </c>
      <c r="D203" s="1">
        <v>2.02</v>
      </c>
      <c r="E203" s="1">
        <v>0.1744</v>
      </c>
      <c r="G203">
        <f t="shared" si="19"/>
        <v>0.45986811337599826</v>
      </c>
      <c r="I203" s="1">
        <v>2.02</v>
      </c>
      <c r="J203" s="1">
        <v>0.4854</v>
      </c>
      <c r="L203" s="1">
        <v>2.02</v>
      </c>
      <c r="M203" s="1">
        <v>0.63580000000000003</v>
      </c>
      <c r="O203">
        <f t="shared" si="20"/>
        <v>1.3198502540061123</v>
      </c>
      <c r="Q203" s="1">
        <v>2.02</v>
      </c>
      <c r="R203" s="1">
        <v>0.57340000000000002</v>
      </c>
      <c r="T203" s="1">
        <v>2.02</v>
      </c>
      <c r="U203" s="1">
        <v>0.4531</v>
      </c>
      <c r="W203">
        <f t="shared" si="21"/>
        <v>1.2058409183325138</v>
      </c>
      <c r="Y203" s="1">
        <v>2.02</v>
      </c>
      <c r="Z203" s="1">
        <v>0.37459999999999999</v>
      </c>
      <c r="AB203" s="1">
        <v>2.02</v>
      </c>
      <c r="AC203" s="1">
        <v>8.2199999999999995E-2</v>
      </c>
      <c r="AE203">
        <f t="shared" si="22"/>
        <v>0.63279597422866085</v>
      </c>
      <c r="AG203" s="1">
        <v>2.02</v>
      </c>
      <c r="AH203" s="1">
        <v>0.30099999999999999</v>
      </c>
      <c r="AJ203" s="1">
        <v>2.02</v>
      </c>
      <c r="AK203" s="1">
        <v>0.1033</v>
      </c>
      <c r="AM203">
        <f t="shared" si="23"/>
        <v>0.61418862172869992</v>
      </c>
      <c r="AO203" s="1">
        <v>2.02</v>
      </c>
      <c r="AP203">
        <f t="shared" si="24"/>
        <v>0.84650877633439703</v>
      </c>
      <c r="AR203" s="1">
        <v>4</v>
      </c>
      <c r="AS203" s="1">
        <v>0.81812499999999988</v>
      </c>
      <c r="AT203" s="1">
        <v>0.37224687499999998</v>
      </c>
      <c r="AU203" s="1">
        <v>0.3350221874999999</v>
      </c>
    </row>
    <row r="204" spans="1:47" x14ac:dyDescent="0.25">
      <c r="A204" s="1">
        <v>2.0299999999999998</v>
      </c>
      <c r="B204" s="1">
        <v>0.21210000000000001</v>
      </c>
      <c r="D204" s="1">
        <v>2.0299999999999998</v>
      </c>
      <c r="E204" s="1">
        <v>0.1779</v>
      </c>
      <c r="G204">
        <f t="shared" si="19"/>
        <v>0.45676941387312703</v>
      </c>
      <c r="I204" s="1">
        <v>2.0299999999999998</v>
      </c>
      <c r="J204" s="1">
        <v>0.4798</v>
      </c>
      <c r="L204" s="1">
        <v>2.0299999999999998</v>
      </c>
      <c r="M204" s="1">
        <v>0.61919999999999997</v>
      </c>
      <c r="O204">
        <f t="shared" si="20"/>
        <v>1.2925058650930756</v>
      </c>
      <c r="Q204" s="1">
        <v>2.0299999999999998</v>
      </c>
      <c r="R204" s="1">
        <v>0.56379999999999997</v>
      </c>
      <c r="T204" s="1">
        <v>2.0299999999999998</v>
      </c>
      <c r="U204" s="1">
        <v>0.45029999999999998</v>
      </c>
      <c r="W204">
        <f t="shared" si="21"/>
        <v>1.1905645059907506</v>
      </c>
      <c r="Y204" s="1">
        <v>2.0299999999999998</v>
      </c>
      <c r="Z204" s="1">
        <v>0.37069999999999997</v>
      </c>
      <c r="AB204" s="1">
        <v>2.0299999999999998</v>
      </c>
      <c r="AC204" s="1">
        <v>8.0299999999999996E-2</v>
      </c>
      <c r="AE204">
        <f t="shared" si="22"/>
        <v>0.62584084562291065</v>
      </c>
      <c r="AG204" s="1">
        <v>2.0299999999999998</v>
      </c>
      <c r="AH204" s="1">
        <v>0.29880000000000001</v>
      </c>
      <c r="AJ204" s="1">
        <v>2.0299999999999998</v>
      </c>
      <c r="AK204" s="1">
        <v>0.1032</v>
      </c>
      <c r="AM204">
        <f t="shared" si="23"/>
        <v>0.61011106761965883</v>
      </c>
      <c r="AO204" s="1">
        <v>2.0299999999999998</v>
      </c>
      <c r="AP204">
        <f t="shared" si="24"/>
        <v>0.83515833963990471</v>
      </c>
    </row>
    <row r="205" spans="1:47" x14ac:dyDescent="0.25">
      <c r="A205" s="1">
        <v>2.04</v>
      </c>
      <c r="B205" s="1">
        <v>0.2069</v>
      </c>
      <c r="D205" s="1">
        <v>2.04</v>
      </c>
      <c r="E205" s="1">
        <v>0.1817</v>
      </c>
      <c r="G205">
        <f t="shared" si="19"/>
        <v>0.4543421136654624</v>
      </c>
      <c r="I205" s="1">
        <v>2.04</v>
      </c>
      <c r="J205" s="1">
        <v>0.4743</v>
      </c>
      <c r="L205" s="1">
        <v>2.04</v>
      </c>
      <c r="M205" s="1">
        <v>0.60599999999999998</v>
      </c>
      <c r="O205">
        <f t="shared" si="20"/>
        <v>1.2697460155578357</v>
      </c>
      <c r="Q205" s="1">
        <v>2.04</v>
      </c>
      <c r="R205" s="1">
        <v>0.55430000000000001</v>
      </c>
      <c r="T205" s="1">
        <v>2.04</v>
      </c>
      <c r="U205" s="1">
        <v>0.44690000000000002</v>
      </c>
      <c r="W205">
        <f t="shared" si="21"/>
        <v>1.1748279245276732</v>
      </c>
      <c r="Y205" s="1">
        <v>2.04</v>
      </c>
      <c r="Z205" s="1">
        <v>0.3669</v>
      </c>
      <c r="AB205" s="1">
        <v>2.04</v>
      </c>
      <c r="AC205" s="1">
        <v>7.8299999999999995E-2</v>
      </c>
      <c r="AE205">
        <f t="shared" si="22"/>
        <v>0.61901724228812882</v>
      </c>
      <c r="AG205" s="1">
        <v>2.04</v>
      </c>
      <c r="AH205" s="1">
        <v>0.29649999999999999</v>
      </c>
      <c r="AJ205" s="1">
        <v>2.04</v>
      </c>
      <c r="AK205" s="1">
        <v>0.1031</v>
      </c>
      <c r="AM205">
        <f t="shared" si="23"/>
        <v>0.60585359148394924</v>
      </c>
      <c r="AO205" s="1">
        <v>2.04</v>
      </c>
      <c r="AP205">
        <f t="shared" si="24"/>
        <v>0.82475737750460998</v>
      </c>
    </row>
    <row r="206" spans="1:47" x14ac:dyDescent="0.25">
      <c r="A206" s="1">
        <v>2.0499999999999998</v>
      </c>
      <c r="B206" s="1">
        <v>0.2016</v>
      </c>
      <c r="D206" s="1">
        <v>2.0499999999999998</v>
      </c>
      <c r="E206" s="1">
        <v>0.18579999999999999</v>
      </c>
      <c r="G206">
        <f t="shared" si="19"/>
        <v>0.45236548774193641</v>
      </c>
      <c r="I206" s="1">
        <v>2.0499999999999998</v>
      </c>
      <c r="J206" s="1">
        <v>0.46899999999999997</v>
      </c>
      <c r="L206" s="1">
        <v>2.0499999999999998</v>
      </c>
      <c r="M206" s="1">
        <v>0.59670000000000001</v>
      </c>
      <c r="O206">
        <f t="shared" si="20"/>
        <v>1.2522748781817032</v>
      </c>
      <c r="Q206" s="1">
        <v>2.0499999999999998</v>
      </c>
      <c r="R206" s="1">
        <v>0.54500000000000004</v>
      </c>
      <c r="T206" s="1">
        <v>2.0499999999999998</v>
      </c>
      <c r="U206" s="1">
        <v>0.44259999999999999</v>
      </c>
      <c r="W206">
        <f t="shared" si="21"/>
        <v>1.1584360347468479</v>
      </c>
      <c r="Y206" s="1">
        <v>2.0499999999999998</v>
      </c>
      <c r="Z206" s="1">
        <v>0.36309999999999998</v>
      </c>
      <c r="AB206" s="1">
        <v>2.0499999999999998</v>
      </c>
      <c r="AC206" s="1">
        <v>7.6300000000000007E-2</v>
      </c>
      <c r="AE206">
        <f t="shared" si="22"/>
        <v>0.61219958694040288</v>
      </c>
      <c r="AG206" s="1">
        <v>2.0499999999999998</v>
      </c>
      <c r="AH206" s="1">
        <v>0.29399999999999998</v>
      </c>
      <c r="AJ206" s="1">
        <v>2.0499999999999998</v>
      </c>
      <c r="AK206" s="1">
        <v>0.10290000000000001</v>
      </c>
      <c r="AM206">
        <f t="shared" si="23"/>
        <v>0.60117071186893323</v>
      </c>
      <c r="AO206" s="1">
        <v>2.0499999999999998</v>
      </c>
      <c r="AP206">
        <f t="shared" si="24"/>
        <v>0.81528933989596464</v>
      </c>
    </row>
    <row r="207" spans="1:47" x14ac:dyDescent="0.25">
      <c r="A207" s="1">
        <v>2.06</v>
      </c>
      <c r="B207" s="1">
        <v>0.19650000000000001</v>
      </c>
      <c r="D207" s="1">
        <v>2.06</v>
      </c>
      <c r="E207" s="1">
        <v>0.19</v>
      </c>
      <c r="G207">
        <f t="shared" si="19"/>
        <v>0.45100343748689981</v>
      </c>
      <c r="I207" s="1">
        <v>2.06</v>
      </c>
      <c r="J207" s="1">
        <v>0.46379999999999999</v>
      </c>
      <c r="L207" s="1">
        <v>2.06</v>
      </c>
      <c r="M207" s="1">
        <v>0.58760000000000001</v>
      </c>
      <c r="O207">
        <f t="shared" si="20"/>
        <v>1.235170427309527</v>
      </c>
      <c r="Q207" s="1">
        <v>2.06</v>
      </c>
      <c r="R207" s="1">
        <v>0.53569999999999995</v>
      </c>
      <c r="T207" s="1">
        <v>2.06</v>
      </c>
      <c r="U207" s="1">
        <v>0.43759999999999999</v>
      </c>
      <c r="W207">
        <f t="shared" si="21"/>
        <v>1.1413280907017926</v>
      </c>
      <c r="Y207" s="1">
        <v>2.06</v>
      </c>
      <c r="Z207" s="1">
        <v>0.35930000000000001</v>
      </c>
      <c r="AB207" s="1">
        <v>2.06</v>
      </c>
      <c r="AC207" s="1">
        <v>7.4200000000000002E-2</v>
      </c>
      <c r="AE207">
        <f t="shared" si="22"/>
        <v>0.6053546885297908</v>
      </c>
      <c r="AG207" s="1">
        <v>2.06</v>
      </c>
      <c r="AH207" s="1">
        <v>0.2913</v>
      </c>
      <c r="AJ207" s="1">
        <v>2.06</v>
      </c>
      <c r="AK207" s="1">
        <v>0.1028</v>
      </c>
      <c r="AM207">
        <f t="shared" si="23"/>
        <v>0.59619049547690706</v>
      </c>
      <c r="AO207" s="1">
        <v>2.06</v>
      </c>
      <c r="AP207">
        <f t="shared" si="24"/>
        <v>0.80580942790098342</v>
      </c>
    </row>
    <row r="208" spans="1:47" x14ac:dyDescent="0.25">
      <c r="A208" s="1">
        <v>2.0699999999999998</v>
      </c>
      <c r="B208" s="1">
        <v>0.19259999999999999</v>
      </c>
      <c r="D208" s="1">
        <v>2.0699999999999998</v>
      </c>
      <c r="E208" s="1">
        <v>0.19439999999999999</v>
      </c>
      <c r="G208">
        <f t="shared" si="19"/>
        <v>0.45152791907034939</v>
      </c>
      <c r="I208" s="1">
        <v>2.0699999999999998</v>
      </c>
      <c r="J208" s="1">
        <v>0.4587</v>
      </c>
      <c r="L208" s="1">
        <v>2.0699999999999998</v>
      </c>
      <c r="M208" s="1">
        <v>0.57879999999999998</v>
      </c>
      <c r="O208">
        <f t="shared" si="20"/>
        <v>1.2185617306583199</v>
      </c>
      <c r="Q208" s="1">
        <v>2.0699999999999998</v>
      </c>
      <c r="R208" s="1">
        <v>0.52680000000000005</v>
      </c>
      <c r="T208" s="1">
        <v>2.0699999999999998</v>
      </c>
      <c r="U208" s="1">
        <v>0.43190000000000001</v>
      </c>
      <c r="W208">
        <f t="shared" si="21"/>
        <v>1.1240071403798999</v>
      </c>
      <c r="Y208" s="1">
        <v>2.0699999999999998</v>
      </c>
      <c r="Z208" s="1">
        <v>0.35560000000000003</v>
      </c>
      <c r="AB208" s="1">
        <v>2.0699999999999998</v>
      </c>
      <c r="AC208" s="1">
        <v>7.22E-2</v>
      </c>
      <c r="AE208">
        <f t="shared" si="22"/>
        <v>0.59871177080461679</v>
      </c>
      <c r="AG208" s="1">
        <v>2.0699999999999998</v>
      </c>
      <c r="AH208" s="1">
        <v>0.28839999999999999</v>
      </c>
      <c r="AJ208" s="1">
        <v>2.0699999999999998</v>
      </c>
      <c r="AK208" s="1">
        <v>0.1026</v>
      </c>
      <c r="AM208">
        <f t="shared" si="23"/>
        <v>0.59078595689809688</v>
      </c>
      <c r="AO208" s="1">
        <v>2.0699999999999998</v>
      </c>
      <c r="AP208">
        <f t="shared" si="24"/>
        <v>0.79671890356225661</v>
      </c>
    </row>
    <row r="209" spans="1:42" x14ac:dyDescent="0.25">
      <c r="A209" s="1">
        <v>2.08</v>
      </c>
      <c r="B209" s="1">
        <v>0.19159999999999999</v>
      </c>
      <c r="D209" s="1">
        <v>2.08</v>
      </c>
      <c r="E209" s="1">
        <v>0.19869999999999999</v>
      </c>
      <c r="G209">
        <f t="shared" si="19"/>
        <v>0.45544857077940198</v>
      </c>
      <c r="I209" s="1">
        <v>2.08</v>
      </c>
      <c r="J209" s="1">
        <v>0.4536</v>
      </c>
      <c r="L209" s="1">
        <v>2.08</v>
      </c>
      <c r="M209" s="1">
        <v>0.56999999999999995</v>
      </c>
      <c r="O209">
        <f t="shared" si="20"/>
        <v>1.2019578543359994</v>
      </c>
      <c r="Q209" s="1">
        <v>2.08</v>
      </c>
      <c r="R209" s="1">
        <v>0.52149999999999996</v>
      </c>
      <c r="T209" s="1">
        <v>2.08</v>
      </c>
      <c r="U209" s="1">
        <v>0.42549999999999999</v>
      </c>
      <c r="W209">
        <f t="shared" si="21"/>
        <v>1.1105523541238387</v>
      </c>
      <c r="Y209" s="1">
        <v>2.08</v>
      </c>
      <c r="Z209" s="1">
        <v>0.35189999999999999</v>
      </c>
      <c r="AB209" s="1">
        <v>2.08</v>
      </c>
      <c r="AC209" s="1">
        <v>7.0199999999999999E-2</v>
      </c>
      <c r="AE209">
        <f t="shared" si="22"/>
        <v>0.59207566418913049</v>
      </c>
      <c r="AG209" s="1">
        <v>2.08</v>
      </c>
      <c r="AH209" s="1">
        <v>0.28549999999999998</v>
      </c>
      <c r="AJ209" s="1">
        <v>2.08</v>
      </c>
      <c r="AK209" s="1">
        <v>0.1024</v>
      </c>
      <c r="AM209">
        <f t="shared" si="23"/>
        <v>0.58538528991511218</v>
      </c>
      <c r="AO209" s="1">
        <v>2.08</v>
      </c>
      <c r="AP209">
        <f t="shared" si="24"/>
        <v>0.78908394666869663</v>
      </c>
    </row>
    <row r="210" spans="1:42" x14ac:dyDescent="0.25">
      <c r="A210" s="1">
        <v>2.09</v>
      </c>
      <c r="B210" s="1">
        <v>0.19059999999999999</v>
      </c>
      <c r="D210" s="1">
        <v>2.09</v>
      </c>
      <c r="E210" s="1">
        <v>0.20300000000000001</v>
      </c>
      <c r="G210">
        <f t="shared" si="19"/>
        <v>0.45945126248602253</v>
      </c>
      <c r="I210" s="1">
        <v>2.09</v>
      </c>
      <c r="J210" s="1">
        <v>0.44850000000000001</v>
      </c>
      <c r="L210" s="1">
        <v>2.09</v>
      </c>
      <c r="M210" s="1">
        <v>0.56120000000000003</v>
      </c>
      <c r="O210">
        <f t="shared" si="20"/>
        <v>1.1853590009043675</v>
      </c>
      <c r="Q210" s="1">
        <v>2.09</v>
      </c>
      <c r="R210" s="1">
        <v>0.51629999999999998</v>
      </c>
      <c r="T210" s="1">
        <v>2.09</v>
      </c>
      <c r="U210" s="1">
        <v>0.41860000000000003</v>
      </c>
      <c r="W210">
        <f t="shared" si="21"/>
        <v>1.0967122535674525</v>
      </c>
      <c r="Y210" s="1">
        <v>2.09</v>
      </c>
      <c r="Z210" s="1">
        <v>0.3483</v>
      </c>
      <c r="AB210" s="1">
        <v>2.09</v>
      </c>
      <c r="AC210" s="1">
        <v>6.8199999999999997E-2</v>
      </c>
      <c r="AE210">
        <f t="shared" si="22"/>
        <v>0.58560852446408251</v>
      </c>
      <c r="AG210" s="1">
        <v>2.09</v>
      </c>
      <c r="AH210" s="1">
        <v>0.28239999999999998</v>
      </c>
      <c r="AJ210" s="1">
        <v>2.09</v>
      </c>
      <c r="AK210" s="1">
        <v>0.1021</v>
      </c>
      <c r="AM210">
        <f t="shared" si="23"/>
        <v>0.57955997604475751</v>
      </c>
      <c r="AO210" s="1">
        <v>2.09</v>
      </c>
      <c r="AP210">
        <f t="shared" si="24"/>
        <v>0.78133820349333649</v>
      </c>
    </row>
    <row r="211" spans="1:42" x14ac:dyDescent="0.25">
      <c r="A211" s="1">
        <v>2.1</v>
      </c>
      <c r="B211" s="1">
        <v>0.18940000000000001</v>
      </c>
      <c r="D211" s="1">
        <v>2.1</v>
      </c>
      <c r="E211" s="1">
        <v>0.20710000000000001</v>
      </c>
      <c r="G211">
        <f t="shared" si="19"/>
        <v>0.46306764227810171</v>
      </c>
      <c r="I211" s="1">
        <v>2.1</v>
      </c>
      <c r="J211" s="1">
        <v>0.44340000000000002</v>
      </c>
      <c r="L211" s="1">
        <v>2.1</v>
      </c>
      <c r="M211" s="1">
        <v>0.55279999999999996</v>
      </c>
      <c r="O211">
        <f t="shared" si="20"/>
        <v>1.1692801574045459</v>
      </c>
      <c r="Q211" s="1">
        <v>2.1</v>
      </c>
      <c r="R211" s="1">
        <v>0.51119999999999999</v>
      </c>
      <c r="T211" s="1">
        <v>2.1</v>
      </c>
      <c r="U211" s="1">
        <v>0.41120000000000001</v>
      </c>
      <c r="W211">
        <f t="shared" si="21"/>
        <v>1.0824941666355528</v>
      </c>
      <c r="Y211" s="1">
        <v>2.1</v>
      </c>
      <c r="Z211" s="1">
        <v>0.34470000000000001</v>
      </c>
      <c r="AB211" s="1">
        <v>2.1</v>
      </c>
      <c r="AC211" s="1">
        <v>6.6299999999999998E-2</v>
      </c>
      <c r="AE211">
        <f t="shared" si="22"/>
        <v>0.57918003768258453</v>
      </c>
      <c r="AG211" s="1">
        <v>2.1</v>
      </c>
      <c r="AH211" s="1">
        <v>0.27929999999999999</v>
      </c>
      <c r="AJ211" s="1">
        <v>2.1</v>
      </c>
      <c r="AK211" s="1">
        <v>0.1019</v>
      </c>
      <c r="AM211">
        <f t="shared" si="23"/>
        <v>0.57380461246839065</v>
      </c>
      <c r="AO211" s="1">
        <v>2.1</v>
      </c>
      <c r="AP211">
        <f t="shared" si="24"/>
        <v>0.77356532329383509</v>
      </c>
    </row>
    <row r="212" spans="1:42" x14ac:dyDescent="0.25">
      <c r="A212" s="1">
        <v>2.11</v>
      </c>
      <c r="B212" s="1">
        <v>0.1883</v>
      </c>
      <c r="D212" s="1">
        <v>2.11</v>
      </c>
      <c r="E212" s="1">
        <v>0.2109</v>
      </c>
      <c r="G212">
        <f t="shared" si="19"/>
        <v>0.46650288664701739</v>
      </c>
      <c r="I212" s="1">
        <v>2.11</v>
      </c>
      <c r="J212" s="1">
        <v>0.43840000000000001</v>
      </c>
      <c r="L212" s="1">
        <v>2.11</v>
      </c>
      <c r="M212" s="1">
        <v>0.5444</v>
      </c>
      <c r="O212">
        <f t="shared" si="20"/>
        <v>1.1533085958233382</v>
      </c>
      <c r="Q212" s="1">
        <v>2.11</v>
      </c>
      <c r="R212" s="1">
        <v>0.50609999999999999</v>
      </c>
      <c r="T212" s="1">
        <v>2.11</v>
      </c>
      <c r="U212" s="1">
        <v>0.4032</v>
      </c>
      <c r="W212">
        <f t="shared" si="21"/>
        <v>1.0676755277822001</v>
      </c>
      <c r="Y212" s="1">
        <v>2.11</v>
      </c>
      <c r="Z212" s="1">
        <v>0.34110000000000001</v>
      </c>
      <c r="AB212" s="1">
        <v>2.11</v>
      </c>
      <c r="AC212" s="1">
        <v>6.4399999999999999E-2</v>
      </c>
      <c r="AE212">
        <f t="shared" si="22"/>
        <v>0.57275816172709404</v>
      </c>
      <c r="AG212" s="1">
        <v>2.11</v>
      </c>
      <c r="AH212" s="1">
        <v>0.27610000000000001</v>
      </c>
      <c r="AJ212" s="1">
        <v>2.11</v>
      </c>
      <c r="AK212" s="1">
        <v>0.10199999999999999</v>
      </c>
      <c r="AM212">
        <f t="shared" si="23"/>
        <v>0.56807349324625245</v>
      </c>
      <c r="AO212" s="1">
        <v>2.11</v>
      </c>
      <c r="AP212">
        <f t="shared" si="24"/>
        <v>0.76566373304518043</v>
      </c>
    </row>
    <row r="213" spans="1:42" x14ac:dyDescent="0.25">
      <c r="A213" s="1">
        <v>2.12</v>
      </c>
      <c r="B213" s="1">
        <v>0.187</v>
      </c>
      <c r="D213" s="1">
        <v>2.12</v>
      </c>
      <c r="E213" s="1">
        <v>0.21429999999999999</v>
      </c>
      <c r="G213">
        <f t="shared" si="19"/>
        <v>0.469289384628504</v>
      </c>
      <c r="I213" s="1">
        <v>2.12</v>
      </c>
      <c r="J213" s="1">
        <v>0.43340000000000001</v>
      </c>
      <c r="L213" s="1">
        <v>2.12</v>
      </c>
      <c r="M213" s="1">
        <v>0.53590000000000004</v>
      </c>
      <c r="O213">
        <f t="shared" si="20"/>
        <v>1.1372131934360417</v>
      </c>
      <c r="Q213" s="1">
        <v>2.12</v>
      </c>
      <c r="R213" s="1">
        <v>0.501</v>
      </c>
      <c r="T213" s="1">
        <v>2.12</v>
      </c>
      <c r="U213" s="1">
        <v>0.39489999999999997</v>
      </c>
      <c r="W213">
        <f t="shared" si="21"/>
        <v>1.0525745744245392</v>
      </c>
      <c r="Y213" s="1">
        <v>2.12</v>
      </c>
      <c r="Z213" s="1">
        <v>0.33760000000000001</v>
      </c>
      <c r="AB213" s="1">
        <v>2.12</v>
      </c>
      <c r="AC213" s="1">
        <v>6.2600000000000003E-2</v>
      </c>
      <c r="AE213">
        <f t="shared" si="22"/>
        <v>0.56653542316434191</v>
      </c>
      <c r="AG213" s="1">
        <v>2.12</v>
      </c>
      <c r="AH213" s="1">
        <v>0.27289999999999998</v>
      </c>
      <c r="AJ213" s="1">
        <v>2.12</v>
      </c>
      <c r="AK213" s="1">
        <v>0.10349999999999999</v>
      </c>
      <c r="AM213">
        <f t="shared" si="23"/>
        <v>0.5633043492056492</v>
      </c>
      <c r="AO213" s="1">
        <v>2.12</v>
      </c>
      <c r="AP213">
        <f t="shared" si="24"/>
        <v>0.75778338497181519</v>
      </c>
    </row>
    <row r="214" spans="1:42" x14ac:dyDescent="0.25">
      <c r="A214" s="1">
        <v>2.13</v>
      </c>
      <c r="B214" s="1">
        <v>0.18579999999999999</v>
      </c>
      <c r="D214" s="1">
        <v>2.13</v>
      </c>
      <c r="E214" s="1">
        <v>0.217</v>
      </c>
      <c r="G214">
        <f t="shared" si="19"/>
        <v>0.47136500442862739</v>
      </c>
      <c r="I214" s="1">
        <v>2.13</v>
      </c>
      <c r="J214" s="1">
        <v>0.4284</v>
      </c>
      <c r="L214" s="1">
        <v>2.13</v>
      </c>
      <c r="M214" s="1">
        <v>0.5272</v>
      </c>
      <c r="O214">
        <f t="shared" si="20"/>
        <v>1.1208667512242478</v>
      </c>
      <c r="Q214" s="1">
        <v>2.13</v>
      </c>
      <c r="R214" s="1">
        <v>0.496</v>
      </c>
      <c r="T214" s="1">
        <v>2.13</v>
      </c>
      <c r="U214" s="1">
        <v>0.38629999999999998</v>
      </c>
      <c r="W214">
        <f t="shared" si="21"/>
        <v>1.0373287550362227</v>
      </c>
      <c r="Y214" s="1">
        <v>2.13</v>
      </c>
      <c r="Z214" s="1">
        <v>0.33410000000000001</v>
      </c>
      <c r="AB214" s="1">
        <v>2.13</v>
      </c>
      <c r="AC214" s="1">
        <v>6.0900000000000003E-2</v>
      </c>
      <c r="AE214">
        <f t="shared" si="22"/>
        <v>0.56034840541398878</v>
      </c>
      <c r="AG214" s="1">
        <v>2.13</v>
      </c>
      <c r="AH214" s="1">
        <v>0.26960000000000001</v>
      </c>
      <c r="AJ214" s="1">
        <v>2.13</v>
      </c>
      <c r="AK214" s="1">
        <v>0.1053</v>
      </c>
      <c r="AM214">
        <f t="shared" si="23"/>
        <v>0.55860831897224728</v>
      </c>
      <c r="AO214" s="1">
        <v>2.13</v>
      </c>
      <c r="AP214">
        <f t="shared" si="24"/>
        <v>0.74970344701506675</v>
      </c>
    </row>
    <row r="215" spans="1:42" x14ac:dyDescent="0.25">
      <c r="A215" s="1">
        <v>2.14</v>
      </c>
      <c r="B215" s="1">
        <v>0.1845</v>
      </c>
      <c r="D215" s="1">
        <v>2.14</v>
      </c>
      <c r="E215" s="1">
        <v>0.21909999999999999</v>
      </c>
      <c r="G215">
        <f t="shared" si="19"/>
        <v>0.47261789624388961</v>
      </c>
      <c r="I215" s="1">
        <v>2.14</v>
      </c>
      <c r="J215" s="1">
        <v>0.4234</v>
      </c>
      <c r="L215" s="1">
        <v>2.14</v>
      </c>
      <c r="M215" s="1">
        <v>0.51919999999999999</v>
      </c>
      <c r="O215">
        <f t="shared" si="20"/>
        <v>1.1054214375069806</v>
      </c>
      <c r="Q215" s="1">
        <v>2.14</v>
      </c>
      <c r="R215" s="1">
        <v>0.49099999999999999</v>
      </c>
      <c r="T215" s="1">
        <v>2.14</v>
      </c>
      <c r="U215" s="1">
        <v>0.3775</v>
      </c>
      <c r="W215">
        <f t="shared" si="21"/>
        <v>1.0219179458865568</v>
      </c>
      <c r="Y215" s="1">
        <v>2.14</v>
      </c>
      <c r="Z215" s="1">
        <v>0.3306</v>
      </c>
      <c r="AB215" s="1">
        <v>2.14</v>
      </c>
      <c r="AC215" s="1">
        <v>5.9200000000000003E-2</v>
      </c>
      <c r="AE215">
        <f t="shared" si="22"/>
        <v>0.55416669197994928</v>
      </c>
      <c r="AG215" s="1">
        <v>2.14</v>
      </c>
      <c r="AH215" s="1">
        <v>0.26619999999999999</v>
      </c>
      <c r="AJ215" s="1">
        <v>2.14</v>
      </c>
      <c r="AK215" s="1">
        <v>0.1071</v>
      </c>
      <c r="AM215">
        <f t="shared" si="23"/>
        <v>0.55378843700911629</v>
      </c>
      <c r="AO215" s="1">
        <v>2.14</v>
      </c>
      <c r="AP215">
        <f t="shared" si="24"/>
        <v>0.74158248172529861</v>
      </c>
    </row>
    <row r="216" spans="1:42" x14ac:dyDescent="0.25">
      <c r="A216" s="1">
        <v>2.15</v>
      </c>
      <c r="B216" s="1">
        <v>0.18310000000000001</v>
      </c>
      <c r="D216" s="1">
        <v>2.15</v>
      </c>
      <c r="E216" s="1">
        <v>0.22040000000000001</v>
      </c>
      <c r="G216">
        <f t="shared" si="19"/>
        <v>0.47278120608268687</v>
      </c>
      <c r="I216" s="1">
        <v>2.15</v>
      </c>
      <c r="J216" s="1">
        <v>0.41849999999999998</v>
      </c>
      <c r="L216" s="1">
        <v>2.15</v>
      </c>
      <c r="M216" s="1">
        <v>0.51480000000000004</v>
      </c>
      <c r="O216">
        <f t="shared" si="20"/>
        <v>1.0946867643417455</v>
      </c>
      <c r="Q216" s="1">
        <v>2.15</v>
      </c>
      <c r="R216" s="1">
        <v>0.48609999999999998</v>
      </c>
      <c r="T216" s="1">
        <v>2.15</v>
      </c>
      <c r="U216" s="1">
        <v>0.36849999999999999</v>
      </c>
      <c r="W216">
        <f t="shared" si="21"/>
        <v>1.0064803350537952</v>
      </c>
      <c r="Y216" s="1">
        <v>2.15</v>
      </c>
      <c r="Z216" s="1">
        <v>0.32719999999999999</v>
      </c>
      <c r="AB216" s="1">
        <v>2.15</v>
      </c>
      <c r="AC216" s="1">
        <v>5.7700000000000001E-2</v>
      </c>
      <c r="AE216">
        <f t="shared" si="22"/>
        <v>0.54821018453235604</v>
      </c>
      <c r="AG216" s="1">
        <v>2.15</v>
      </c>
      <c r="AH216" s="1">
        <v>0.26290000000000002</v>
      </c>
      <c r="AJ216" s="1">
        <v>2.15</v>
      </c>
      <c r="AK216" s="1">
        <v>0.109</v>
      </c>
      <c r="AM216">
        <f t="shared" si="23"/>
        <v>0.54927884768030166</v>
      </c>
      <c r="AO216" s="1">
        <v>2.15</v>
      </c>
      <c r="AP216">
        <f t="shared" si="24"/>
        <v>0.73428746753817709</v>
      </c>
    </row>
    <row r="217" spans="1:42" x14ac:dyDescent="0.25">
      <c r="A217" s="1">
        <v>2.16</v>
      </c>
      <c r="B217" s="1">
        <v>0.1817</v>
      </c>
      <c r="D217" s="1">
        <v>2.16</v>
      </c>
      <c r="E217" s="1">
        <v>0.22090000000000001</v>
      </c>
      <c r="G217">
        <f t="shared" si="19"/>
        <v>0.47194528628856969</v>
      </c>
      <c r="I217" s="1">
        <v>2.16</v>
      </c>
      <c r="J217" s="1">
        <v>0.41349999999999998</v>
      </c>
      <c r="L217" s="1">
        <v>2.16</v>
      </c>
      <c r="M217" s="1">
        <v>0.51119999999999999</v>
      </c>
      <c r="O217">
        <f t="shared" si="20"/>
        <v>1.0848768068426018</v>
      </c>
      <c r="Q217" s="1">
        <v>2.16</v>
      </c>
      <c r="R217" s="1">
        <v>0.48120000000000002</v>
      </c>
      <c r="T217" s="1">
        <v>2.16</v>
      </c>
      <c r="U217" s="1">
        <v>0.36080000000000001</v>
      </c>
      <c r="W217">
        <f t="shared" si="21"/>
        <v>0.99237600877893051</v>
      </c>
      <c r="Y217" s="1">
        <v>2.16</v>
      </c>
      <c r="Z217" s="1">
        <v>0.32379999999999998</v>
      </c>
      <c r="AB217" s="1">
        <v>2.16</v>
      </c>
      <c r="AC217" s="1">
        <v>5.6300000000000003E-2</v>
      </c>
      <c r="AE217">
        <f t="shared" si="22"/>
        <v>0.54228582309055429</v>
      </c>
      <c r="AG217" s="1">
        <v>2.16</v>
      </c>
      <c r="AH217" s="1">
        <v>0.25940000000000002</v>
      </c>
      <c r="AJ217" s="1">
        <v>2.16</v>
      </c>
      <c r="AK217" s="1">
        <v>0.1109</v>
      </c>
      <c r="AM217">
        <f t="shared" si="23"/>
        <v>0.5444761239329049</v>
      </c>
      <c r="AO217" s="1">
        <v>2.16</v>
      </c>
      <c r="AP217">
        <f t="shared" si="24"/>
        <v>0.72719200978671217</v>
      </c>
    </row>
    <row r="218" spans="1:42" x14ac:dyDescent="0.25">
      <c r="A218" s="1">
        <v>2.17</v>
      </c>
      <c r="B218" s="1">
        <v>0.18029999999999999</v>
      </c>
      <c r="D218" s="1">
        <v>2.17</v>
      </c>
      <c r="E218" s="1">
        <v>0.22059999999999999</v>
      </c>
      <c r="G218">
        <f t="shared" si="19"/>
        <v>0.4700978569670361</v>
      </c>
      <c r="I218" s="1">
        <v>2.17</v>
      </c>
      <c r="J218" s="1">
        <v>0.40860000000000002</v>
      </c>
      <c r="L218" s="1">
        <v>2.17</v>
      </c>
      <c r="M218" s="1">
        <v>0.50780000000000003</v>
      </c>
      <c r="O218">
        <f t="shared" si="20"/>
        <v>1.0754340021591284</v>
      </c>
      <c r="Q218" s="1">
        <v>2.17</v>
      </c>
      <c r="R218" s="1">
        <v>0.47639999999999999</v>
      </c>
      <c r="T218" s="1">
        <v>2.17</v>
      </c>
      <c r="U218" s="1">
        <v>0.35320000000000001</v>
      </c>
      <c r="W218">
        <f t="shared" si="21"/>
        <v>0.97853096629590619</v>
      </c>
      <c r="Y218" s="1">
        <v>2.17</v>
      </c>
      <c r="Z218" s="1">
        <v>0.32040000000000002</v>
      </c>
      <c r="AB218" s="1">
        <v>2.17</v>
      </c>
      <c r="AC218" s="1">
        <v>5.5E-2</v>
      </c>
      <c r="AE218">
        <f t="shared" si="22"/>
        <v>0.53639254105552214</v>
      </c>
      <c r="AG218" s="1">
        <v>2.17</v>
      </c>
      <c r="AH218" s="1">
        <v>0.25600000000000001</v>
      </c>
      <c r="AJ218" s="1">
        <v>2.17</v>
      </c>
      <c r="AK218" s="1">
        <v>0.11269999999999999</v>
      </c>
      <c r="AM218">
        <f t="shared" si="23"/>
        <v>0.53983894035258329</v>
      </c>
      <c r="AO218" s="1">
        <v>2.17</v>
      </c>
      <c r="AP218">
        <f t="shared" si="24"/>
        <v>0.72005886136603514</v>
      </c>
    </row>
    <row r="219" spans="1:42" x14ac:dyDescent="0.25">
      <c r="A219" s="1">
        <v>2.1800000000000002</v>
      </c>
      <c r="B219" s="1">
        <v>0.1789</v>
      </c>
      <c r="D219" s="1">
        <v>2.1800000000000002</v>
      </c>
      <c r="E219" s="1">
        <v>0.2195</v>
      </c>
      <c r="G219">
        <f t="shared" si="19"/>
        <v>0.46723111502767017</v>
      </c>
      <c r="I219" s="1">
        <v>2.1800000000000002</v>
      </c>
      <c r="J219" s="1">
        <v>0.40400000000000003</v>
      </c>
      <c r="L219" s="1">
        <v>2.1800000000000002</v>
      </c>
      <c r="M219" s="1">
        <v>0.50429999999999997</v>
      </c>
      <c r="O219">
        <f t="shared" si="20"/>
        <v>1.066178994833888</v>
      </c>
      <c r="Q219" s="1">
        <v>2.1800000000000002</v>
      </c>
      <c r="R219" s="1">
        <v>0.47160000000000002</v>
      </c>
      <c r="T219" s="1">
        <v>2.1800000000000002</v>
      </c>
      <c r="U219" s="1">
        <v>0.34560000000000002</v>
      </c>
      <c r="W219">
        <f t="shared" si="21"/>
        <v>0.96471525187487317</v>
      </c>
      <c r="Y219" s="1">
        <v>2.1800000000000002</v>
      </c>
      <c r="Z219" s="1">
        <v>0.31709999999999999</v>
      </c>
      <c r="AB219" s="1">
        <v>2.1800000000000002</v>
      </c>
      <c r="AC219" s="1">
        <v>5.3800000000000001E-2</v>
      </c>
      <c r="AE219">
        <f t="shared" si="22"/>
        <v>0.53069204735420705</v>
      </c>
      <c r="AG219" s="1">
        <v>2.1800000000000002</v>
      </c>
      <c r="AH219" s="1">
        <v>0.25259999999999999</v>
      </c>
      <c r="AJ219" s="1">
        <v>2.1800000000000002</v>
      </c>
      <c r="AK219" s="1">
        <v>0.1144</v>
      </c>
      <c r="AM219">
        <f t="shared" si="23"/>
        <v>0.53518492840138909</v>
      </c>
      <c r="AO219" s="1">
        <v>2.1800000000000002</v>
      </c>
      <c r="AP219">
        <f t="shared" si="24"/>
        <v>0.71280046749840553</v>
      </c>
    </row>
    <row r="220" spans="1:42" x14ac:dyDescent="0.25">
      <c r="A220" s="1">
        <v>2.19</v>
      </c>
      <c r="B220" s="1">
        <v>0.1774</v>
      </c>
      <c r="D220" s="1">
        <v>2.19</v>
      </c>
      <c r="E220" s="1">
        <v>0.21759999999999999</v>
      </c>
      <c r="G220">
        <f t="shared" si="19"/>
        <v>0.46323737511129215</v>
      </c>
      <c r="I220" s="1">
        <v>2.19</v>
      </c>
      <c r="J220" s="1">
        <v>0.39939999999999998</v>
      </c>
      <c r="L220" s="1">
        <v>2.19</v>
      </c>
      <c r="M220" s="1">
        <v>0.50080000000000002</v>
      </c>
      <c r="O220">
        <f t="shared" si="20"/>
        <v>1.056929005420894</v>
      </c>
      <c r="Q220" s="1">
        <v>2.19</v>
      </c>
      <c r="R220" s="1">
        <v>0.46679999999999999</v>
      </c>
      <c r="T220" s="1">
        <v>2.19</v>
      </c>
      <c r="U220" s="1">
        <v>0.33810000000000001</v>
      </c>
      <c r="W220">
        <f t="shared" si="21"/>
        <v>0.95102692213469953</v>
      </c>
      <c r="Y220" s="1">
        <v>2.19</v>
      </c>
      <c r="Z220" s="1">
        <v>0.31390000000000001</v>
      </c>
      <c r="AB220" s="1">
        <v>2.19</v>
      </c>
      <c r="AC220" s="1">
        <v>5.2699999999999997E-2</v>
      </c>
      <c r="AE220">
        <f t="shared" si="22"/>
        <v>0.52518362146015174</v>
      </c>
      <c r="AG220" s="1">
        <v>2.19</v>
      </c>
      <c r="AH220" s="1">
        <v>0.24909999999999999</v>
      </c>
      <c r="AJ220" s="1">
        <v>2.19</v>
      </c>
      <c r="AK220" s="1">
        <v>0.11609999999999999</v>
      </c>
      <c r="AM220">
        <f t="shared" si="23"/>
        <v>0.53041660183105122</v>
      </c>
      <c r="AO220" s="1">
        <v>2.19</v>
      </c>
      <c r="AP220">
        <f t="shared" si="24"/>
        <v>0.7053587051916177</v>
      </c>
    </row>
    <row r="221" spans="1:42" x14ac:dyDescent="0.25">
      <c r="A221" s="1">
        <v>2.2000000000000002</v>
      </c>
      <c r="B221" s="1">
        <v>0.1759</v>
      </c>
      <c r="D221" s="1">
        <v>2.2000000000000002</v>
      </c>
      <c r="E221" s="1">
        <v>0.215</v>
      </c>
      <c r="G221">
        <f t="shared" si="19"/>
        <v>0.45834912209471934</v>
      </c>
      <c r="I221" s="1">
        <v>2.2000000000000002</v>
      </c>
      <c r="J221" s="1">
        <v>0.39479999999999998</v>
      </c>
      <c r="L221" s="1">
        <v>2.2000000000000002</v>
      </c>
      <c r="M221" s="1">
        <v>0.49730000000000002</v>
      </c>
      <c r="O221">
        <f t="shared" si="20"/>
        <v>1.0476841668293932</v>
      </c>
      <c r="Q221" s="1">
        <v>2.2000000000000002</v>
      </c>
      <c r="R221" s="1">
        <v>0.46210000000000001</v>
      </c>
      <c r="T221" s="1">
        <v>2.2000000000000002</v>
      </c>
      <c r="U221" s="1">
        <v>0.33079999999999998</v>
      </c>
      <c r="W221">
        <f t="shared" si="21"/>
        <v>0.93769523227165863</v>
      </c>
      <c r="Y221" s="1">
        <v>2.2000000000000002</v>
      </c>
      <c r="Z221" s="1">
        <v>0.31059999999999999</v>
      </c>
      <c r="AB221" s="1">
        <v>2.2000000000000002</v>
      </c>
      <c r="AC221" s="1">
        <v>5.1700000000000003E-2</v>
      </c>
      <c r="AE221">
        <f t="shared" si="22"/>
        <v>0.51954108896698437</v>
      </c>
      <c r="AG221" s="1">
        <v>2.2000000000000002</v>
      </c>
      <c r="AH221" s="1">
        <v>0.2457</v>
      </c>
      <c r="AJ221" s="1">
        <v>2.2000000000000002</v>
      </c>
      <c r="AK221" s="1">
        <v>0.11749999999999999</v>
      </c>
      <c r="AM221">
        <f t="shared" si="23"/>
        <v>0.52563627065300578</v>
      </c>
      <c r="AO221" s="1">
        <v>2.2000000000000002</v>
      </c>
      <c r="AP221">
        <f t="shared" si="24"/>
        <v>0.69778117616315227</v>
      </c>
    </row>
    <row r="222" spans="1:42" x14ac:dyDescent="0.25">
      <c r="A222" s="1">
        <v>2.21</v>
      </c>
      <c r="B222" s="1">
        <v>0.1744</v>
      </c>
      <c r="D222" s="1">
        <v>2.21</v>
      </c>
      <c r="E222" s="1">
        <v>0.21179999999999999</v>
      </c>
      <c r="G222">
        <f t="shared" si="19"/>
        <v>0.45269757951639183</v>
      </c>
      <c r="I222" s="1">
        <v>2.21</v>
      </c>
      <c r="J222" s="1">
        <v>0.39019999999999999</v>
      </c>
      <c r="L222" s="1">
        <v>2.21</v>
      </c>
      <c r="M222" s="1">
        <v>0.49380000000000002</v>
      </c>
      <c r="O222">
        <f t="shared" si="20"/>
        <v>1.0384446166262311</v>
      </c>
      <c r="Q222" s="1">
        <v>2.21</v>
      </c>
      <c r="R222" s="1">
        <v>0.45739999999999997</v>
      </c>
      <c r="T222" s="1">
        <v>2.21</v>
      </c>
      <c r="U222" s="1">
        <v>0.32369999999999999</v>
      </c>
      <c r="W222">
        <f t="shared" si="21"/>
        <v>0.92458387133077335</v>
      </c>
      <c r="Y222" s="1">
        <v>2.21</v>
      </c>
      <c r="Z222" s="1">
        <v>0.30740000000000001</v>
      </c>
      <c r="AB222" s="1">
        <v>2.21</v>
      </c>
      <c r="AC222" s="1">
        <v>5.0799999999999998E-2</v>
      </c>
      <c r="AE222">
        <f t="shared" si="22"/>
        <v>0.51408926899907181</v>
      </c>
      <c r="AG222" s="1">
        <v>2.21</v>
      </c>
      <c r="AH222" s="1">
        <v>0.24229999999999999</v>
      </c>
      <c r="AJ222" s="1">
        <v>2.21</v>
      </c>
      <c r="AK222" s="1">
        <v>0.1188</v>
      </c>
      <c r="AM222">
        <f t="shared" si="23"/>
        <v>0.52082375807656855</v>
      </c>
      <c r="AO222" s="1">
        <v>2.21</v>
      </c>
      <c r="AP222">
        <f t="shared" si="24"/>
        <v>0.69012781890980734</v>
      </c>
    </row>
    <row r="223" spans="1:42" x14ac:dyDescent="0.25">
      <c r="A223" s="1">
        <v>2.2200000000000002</v>
      </c>
      <c r="B223" s="1">
        <v>0.1729</v>
      </c>
      <c r="D223" s="1">
        <v>2.2200000000000002</v>
      </c>
      <c r="E223" s="1">
        <v>0.20799999999999999</v>
      </c>
      <c r="G223">
        <f t="shared" si="19"/>
        <v>0.44628888763333552</v>
      </c>
      <c r="I223" s="1">
        <v>2.2200000000000002</v>
      </c>
      <c r="J223" s="1">
        <v>0.38569999999999999</v>
      </c>
      <c r="L223" s="1">
        <v>2.2200000000000002</v>
      </c>
      <c r="M223" s="1">
        <v>0.49020000000000002</v>
      </c>
      <c r="O223">
        <f t="shared" si="20"/>
        <v>1.0291828277449055</v>
      </c>
      <c r="Q223" s="1">
        <v>2.2200000000000002</v>
      </c>
      <c r="R223" s="1">
        <v>0.45279999999999998</v>
      </c>
      <c r="T223" s="1">
        <v>2.2200000000000002</v>
      </c>
      <c r="U223" s="1">
        <v>0.31690000000000002</v>
      </c>
      <c r="W223">
        <f t="shared" si="21"/>
        <v>0.91191941399720189</v>
      </c>
      <c r="Y223" s="1">
        <v>2.2200000000000002</v>
      </c>
      <c r="Z223" s="1">
        <v>0.30420000000000003</v>
      </c>
      <c r="AB223" s="1">
        <v>2.2200000000000002</v>
      </c>
      <c r="AC223" s="1">
        <v>0.05</v>
      </c>
      <c r="AE223">
        <f t="shared" si="22"/>
        <v>0.50866489450324759</v>
      </c>
      <c r="AG223" s="1">
        <v>2.2200000000000002</v>
      </c>
      <c r="AH223" s="1">
        <v>0.2389</v>
      </c>
      <c r="AJ223" s="1">
        <v>2.2200000000000002</v>
      </c>
      <c r="AK223" s="1">
        <v>0.11990000000000001</v>
      </c>
      <c r="AM223">
        <f t="shared" si="23"/>
        <v>0.51588874728762979</v>
      </c>
      <c r="AO223" s="1">
        <v>2.2200000000000002</v>
      </c>
      <c r="AP223">
        <f t="shared" si="24"/>
        <v>0.68238895423326407</v>
      </c>
    </row>
    <row r="224" spans="1:42" x14ac:dyDescent="0.25">
      <c r="A224" s="1">
        <v>2.23</v>
      </c>
      <c r="B224" s="1">
        <v>0.1714</v>
      </c>
      <c r="D224" s="1">
        <v>2.23</v>
      </c>
      <c r="E224" s="1">
        <v>0.2039</v>
      </c>
      <c r="G224">
        <f t="shared" si="19"/>
        <v>0.43951109806806921</v>
      </c>
      <c r="I224" s="1">
        <v>2.23</v>
      </c>
      <c r="J224" s="1">
        <v>0.38109999999999999</v>
      </c>
      <c r="L224" s="1">
        <v>2.23</v>
      </c>
      <c r="M224" s="1">
        <v>0.48659999999999998</v>
      </c>
      <c r="O224">
        <f t="shared" si="20"/>
        <v>1.0198238359270682</v>
      </c>
      <c r="Q224" s="1">
        <v>2.23</v>
      </c>
      <c r="R224" s="1">
        <v>0.44829999999999998</v>
      </c>
      <c r="T224" s="1">
        <v>2.23</v>
      </c>
      <c r="U224" s="1">
        <v>0.31030000000000002</v>
      </c>
      <c r="W224">
        <f t="shared" si="21"/>
        <v>0.89960412018287239</v>
      </c>
      <c r="Y224" s="1">
        <v>2.23</v>
      </c>
      <c r="Z224" s="1">
        <v>0.30099999999999999</v>
      </c>
      <c r="AB224" s="1">
        <v>2.23</v>
      </c>
      <c r="AC224" s="1">
        <v>4.9399999999999999E-2</v>
      </c>
      <c r="AE224">
        <f t="shared" si="22"/>
        <v>0.50329425051355381</v>
      </c>
      <c r="AG224" s="1">
        <v>2.23</v>
      </c>
      <c r="AH224" s="1">
        <v>0.23549999999999999</v>
      </c>
      <c r="AJ224" s="1">
        <v>2.23</v>
      </c>
      <c r="AK224" s="1">
        <v>0.1207</v>
      </c>
      <c r="AM224">
        <f t="shared" si="23"/>
        <v>0.51073481732304082</v>
      </c>
      <c r="AO224" s="1">
        <v>2.23</v>
      </c>
      <c r="AP224">
        <f t="shared" si="24"/>
        <v>0.67459362440292092</v>
      </c>
    </row>
    <row r="225" spans="1:42" x14ac:dyDescent="0.25">
      <c r="A225" s="1">
        <v>2.2400000000000002</v>
      </c>
      <c r="B225" s="1">
        <v>0.1699</v>
      </c>
      <c r="D225" s="1">
        <v>2.2400000000000002</v>
      </c>
      <c r="E225" s="1">
        <v>0.1996</v>
      </c>
      <c r="G225">
        <f t="shared" si="19"/>
        <v>0.43249572000772446</v>
      </c>
      <c r="I225" s="1">
        <v>2.2400000000000002</v>
      </c>
      <c r="J225" s="1">
        <v>0.37659999999999999</v>
      </c>
      <c r="L225" s="1">
        <v>2.2400000000000002</v>
      </c>
      <c r="M225" s="1">
        <v>0.48299999999999998</v>
      </c>
      <c r="O225">
        <f t="shared" si="20"/>
        <v>1.0105715385859628</v>
      </c>
      <c r="Q225" s="1">
        <v>2.2400000000000002</v>
      </c>
      <c r="R225" s="1">
        <v>0.44379999999999997</v>
      </c>
      <c r="T225" s="1">
        <v>2.2400000000000002</v>
      </c>
      <c r="U225" s="1">
        <v>0.30420000000000003</v>
      </c>
      <c r="W225">
        <f t="shared" si="21"/>
        <v>0.8877798588614183</v>
      </c>
      <c r="Y225" s="1">
        <v>2.2400000000000002</v>
      </c>
      <c r="Z225" s="1">
        <v>0.2979</v>
      </c>
      <c r="AB225" s="1">
        <v>2.2400000000000002</v>
      </c>
      <c r="AC225" s="1">
        <v>4.8800000000000003E-2</v>
      </c>
      <c r="AE225">
        <f t="shared" si="22"/>
        <v>0.49808646500883752</v>
      </c>
      <c r="AG225" s="1">
        <v>2.2400000000000002</v>
      </c>
      <c r="AH225" s="1">
        <v>0.2336</v>
      </c>
      <c r="AJ225" s="1">
        <v>2.2400000000000002</v>
      </c>
      <c r="AK225" s="1">
        <v>0.12130000000000001</v>
      </c>
      <c r="AM225">
        <f t="shared" si="23"/>
        <v>0.50800683360069077</v>
      </c>
      <c r="AO225" s="1">
        <v>2.2400000000000002</v>
      </c>
      <c r="AP225">
        <f t="shared" si="24"/>
        <v>0.66738808321292686</v>
      </c>
    </row>
    <row r="226" spans="1:42" x14ac:dyDescent="0.25">
      <c r="A226" s="1">
        <v>2.25</v>
      </c>
      <c r="B226" s="1">
        <v>0.16830000000000001</v>
      </c>
      <c r="D226" s="1">
        <v>2.25</v>
      </c>
      <c r="E226" s="1">
        <v>0.1953</v>
      </c>
      <c r="G226">
        <f t="shared" si="19"/>
        <v>0.42538964849887917</v>
      </c>
      <c r="I226" s="1">
        <v>2.25</v>
      </c>
      <c r="J226" s="1">
        <v>0.37209999999999999</v>
      </c>
      <c r="L226" s="1">
        <v>2.25</v>
      </c>
      <c r="M226" s="1">
        <v>0.47960000000000003</v>
      </c>
      <c r="O226">
        <f t="shared" si="20"/>
        <v>1.0015847526919526</v>
      </c>
      <c r="Q226" s="1">
        <v>2.25</v>
      </c>
      <c r="R226" s="1">
        <v>0.43930000000000002</v>
      </c>
      <c r="T226" s="1">
        <v>2.25</v>
      </c>
      <c r="U226" s="1">
        <v>0.29849999999999999</v>
      </c>
      <c r="W226">
        <f t="shared" si="21"/>
        <v>0.87634533698194572</v>
      </c>
      <c r="Y226" s="1">
        <v>2.25</v>
      </c>
      <c r="Z226" s="1">
        <v>0.29480000000000001</v>
      </c>
      <c r="AB226" s="1">
        <v>2.25</v>
      </c>
      <c r="AC226" s="1">
        <v>4.8300000000000003E-2</v>
      </c>
      <c r="AE226">
        <f t="shared" si="22"/>
        <v>0.49290537573148863</v>
      </c>
      <c r="AG226" s="1">
        <v>2.25</v>
      </c>
      <c r="AH226" s="1">
        <v>0.2324</v>
      </c>
      <c r="AJ226" s="1">
        <v>2.25</v>
      </c>
      <c r="AK226" s="1">
        <v>0.1217</v>
      </c>
      <c r="AM226">
        <f t="shared" si="23"/>
        <v>0.50631022030470596</v>
      </c>
      <c r="AO226" s="1">
        <v>2.25</v>
      </c>
      <c r="AP226">
        <f t="shared" si="24"/>
        <v>0.66050706684179439</v>
      </c>
    </row>
    <row r="227" spans="1:42" x14ac:dyDescent="0.25">
      <c r="A227" s="1">
        <v>2.2599999999999998</v>
      </c>
      <c r="B227" s="1">
        <v>0.1668</v>
      </c>
      <c r="D227" s="1">
        <v>2.2599999999999998</v>
      </c>
      <c r="E227" s="1">
        <v>0.1913</v>
      </c>
      <c r="G227">
        <f t="shared" si="19"/>
        <v>0.41878134440898862</v>
      </c>
      <c r="I227" s="1">
        <v>2.2599999999999998</v>
      </c>
      <c r="J227" s="1">
        <v>0.36759999999999998</v>
      </c>
      <c r="L227" s="1">
        <v>2.2599999999999998</v>
      </c>
      <c r="M227" s="1">
        <v>0.4763</v>
      </c>
      <c r="O227">
        <f t="shared" si="20"/>
        <v>0.99273446733001069</v>
      </c>
      <c r="Q227" s="1">
        <v>2.2599999999999998</v>
      </c>
      <c r="R227" s="1">
        <v>0.43490000000000001</v>
      </c>
      <c r="T227" s="1">
        <v>2.2599999999999998</v>
      </c>
      <c r="U227" s="1">
        <v>0.29360000000000003</v>
      </c>
      <c r="W227">
        <f t="shared" si="21"/>
        <v>0.86580040761424926</v>
      </c>
      <c r="Y227" s="1">
        <v>2.2599999999999998</v>
      </c>
      <c r="Z227" s="1">
        <v>0.2918</v>
      </c>
      <c r="AB227" s="1">
        <v>2.2599999999999998</v>
      </c>
      <c r="AC227" s="1">
        <v>4.7899999999999998E-2</v>
      </c>
      <c r="AE227">
        <f t="shared" si="22"/>
        <v>0.48791381628828667</v>
      </c>
      <c r="AG227" s="1">
        <v>2.2599999999999998</v>
      </c>
      <c r="AH227" s="1">
        <v>0.23130000000000001</v>
      </c>
      <c r="AJ227" s="1">
        <v>2.2599999999999998</v>
      </c>
      <c r="AK227" s="1">
        <v>0.12180000000000001</v>
      </c>
      <c r="AM227">
        <f t="shared" si="23"/>
        <v>0.50452034721802841</v>
      </c>
      <c r="AO227" s="1">
        <v>2.2599999999999998</v>
      </c>
      <c r="AP227">
        <f t="shared" si="24"/>
        <v>0.65395007657191273</v>
      </c>
    </row>
    <row r="228" spans="1:42" x14ac:dyDescent="0.25">
      <c r="A228" s="1">
        <v>2.27</v>
      </c>
      <c r="B228" s="1">
        <v>0.16520000000000001</v>
      </c>
      <c r="D228" s="1">
        <v>2.27</v>
      </c>
      <c r="E228" s="1">
        <v>0.18770000000000001</v>
      </c>
      <c r="G228">
        <f t="shared" si="19"/>
        <v>0.41257368241927411</v>
      </c>
      <c r="I228" s="1">
        <v>2.27</v>
      </c>
      <c r="J228" s="1">
        <v>0.36309999999999998</v>
      </c>
      <c r="L228" s="1">
        <v>2.27</v>
      </c>
      <c r="M228" s="1">
        <v>0.47289999999999999</v>
      </c>
      <c r="O228">
        <f t="shared" si="20"/>
        <v>0.9837598611703976</v>
      </c>
      <c r="Q228" s="1">
        <v>2.27</v>
      </c>
      <c r="R228" s="1">
        <v>0.43049999999999999</v>
      </c>
      <c r="T228" s="1">
        <v>2.27</v>
      </c>
      <c r="U228" s="1">
        <v>0.29299999999999998</v>
      </c>
      <c r="W228">
        <f t="shared" si="21"/>
        <v>0.85923542066479075</v>
      </c>
      <c r="Y228" s="1">
        <v>2.27</v>
      </c>
      <c r="Z228" s="1">
        <v>0.2888</v>
      </c>
      <c r="AB228" s="1">
        <v>2.27</v>
      </c>
      <c r="AC228" s="1">
        <v>4.7500000000000001E-2</v>
      </c>
      <c r="AE228">
        <f t="shared" si="22"/>
        <v>0.48292230330043773</v>
      </c>
      <c r="AG228" s="1">
        <v>2.27</v>
      </c>
      <c r="AH228" s="1">
        <v>0.23019999999999999</v>
      </c>
      <c r="AJ228" s="1">
        <v>2.27</v>
      </c>
      <c r="AK228" s="1">
        <v>0.1217</v>
      </c>
      <c r="AM228">
        <f t="shared" si="23"/>
        <v>0.50255261809784657</v>
      </c>
      <c r="AO228" s="1">
        <v>2.27</v>
      </c>
      <c r="AP228">
        <f t="shared" si="24"/>
        <v>0.64820877713054936</v>
      </c>
    </row>
    <row r="229" spans="1:42" x14ac:dyDescent="0.25">
      <c r="A229" s="1">
        <v>2.2799999999999998</v>
      </c>
      <c r="B229" s="1">
        <v>0.1636</v>
      </c>
      <c r="D229" s="1">
        <v>2.2799999999999998</v>
      </c>
      <c r="E229" s="1">
        <v>0.18459999999999999</v>
      </c>
      <c r="G229">
        <f t="shared" si="19"/>
        <v>0.40699222560142345</v>
      </c>
      <c r="I229" s="1">
        <v>2.2799999999999998</v>
      </c>
      <c r="J229" s="1">
        <v>0.35859999999999997</v>
      </c>
      <c r="L229" s="1">
        <v>2.2799999999999998</v>
      </c>
      <c r="M229" s="1">
        <v>0.46949999999999997</v>
      </c>
      <c r="O229">
        <f t="shared" si="20"/>
        <v>0.97479147089262108</v>
      </c>
      <c r="Q229" s="1">
        <v>2.2799999999999998</v>
      </c>
      <c r="R229" s="1">
        <v>0.42620000000000002</v>
      </c>
      <c r="T229" s="1">
        <v>2.2799999999999998</v>
      </c>
      <c r="U229" s="1">
        <v>0.29239999999999999</v>
      </c>
      <c r="W229">
        <f t="shared" si="21"/>
        <v>0.85281890486785061</v>
      </c>
      <c r="Y229" s="1">
        <v>2.2799999999999998</v>
      </c>
      <c r="Z229" s="1">
        <v>0.2858</v>
      </c>
      <c r="AB229" s="1">
        <v>2.2799999999999998</v>
      </c>
      <c r="AC229" s="1">
        <v>4.7300000000000002E-2</v>
      </c>
      <c r="AE229">
        <f t="shared" si="22"/>
        <v>0.47798460950641497</v>
      </c>
      <c r="AG229" s="1">
        <v>2.2799999999999998</v>
      </c>
      <c r="AH229" s="1">
        <v>0.2291</v>
      </c>
      <c r="AJ229" s="1">
        <v>2.2799999999999998</v>
      </c>
      <c r="AK229" s="1">
        <v>0.12139999999999999</v>
      </c>
      <c r="AM229">
        <f t="shared" si="23"/>
        <v>0.50040538143888902</v>
      </c>
      <c r="AO229" s="1">
        <v>2.2799999999999998</v>
      </c>
      <c r="AP229">
        <f t="shared" si="24"/>
        <v>0.64259851846143978</v>
      </c>
    </row>
    <row r="230" spans="1:42" x14ac:dyDescent="0.25">
      <c r="A230" s="1">
        <v>2.29</v>
      </c>
      <c r="B230" s="1">
        <v>0.16320000000000001</v>
      </c>
      <c r="D230" s="1">
        <v>2.29</v>
      </c>
      <c r="E230" s="1">
        <v>0.18229999999999999</v>
      </c>
      <c r="G230">
        <f t="shared" si="19"/>
        <v>0.40371939565123693</v>
      </c>
      <c r="I230" s="1">
        <v>2.29</v>
      </c>
      <c r="J230" s="1">
        <v>0.35420000000000001</v>
      </c>
      <c r="L230" s="1">
        <v>2.29</v>
      </c>
      <c r="M230" s="1">
        <v>0.46600000000000003</v>
      </c>
      <c r="O230">
        <f t="shared" si="20"/>
        <v>0.96579792653535967</v>
      </c>
      <c r="Q230" s="1">
        <v>2.29</v>
      </c>
      <c r="R230" s="1">
        <v>0.4219</v>
      </c>
      <c r="T230" s="1">
        <v>2.29</v>
      </c>
      <c r="U230" s="1">
        <v>0.29160000000000003</v>
      </c>
      <c r="W230">
        <f t="shared" si="21"/>
        <v>0.84622670592755445</v>
      </c>
      <c r="Y230" s="1">
        <v>2.29</v>
      </c>
      <c r="Z230" s="1">
        <v>0.28289999999999998</v>
      </c>
      <c r="AB230" s="1">
        <v>2.29</v>
      </c>
      <c r="AC230" s="1">
        <v>4.7E-2</v>
      </c>
      <c r="AE230">
        <f t="shared" si="22"/>
        <v>0.47318309217997212</v>
      </c>
      <c r="AG230" s="1">
        <v>2.29</v>
      </c>
      <c r="AH230" s="1">
        <v>0.22800000000000001</v>
      </c>
      <c r="AJ230" s="1">
        <v>2.29</v>
      </c>
      <c r="AK230" s="1">
        <v>0.1222</v>
      </c>
      <c r="AM230">
        <f t="shared" si="23"/>
        <v>0.49925798673231064</v>
      </c>
      <c r="AO230" s="1">
        <v>2.29</v>
      </c>
      <c r="AP230">
        <f t="shared" si="24"/>
        <v>0.63763702140528677</v>
      </c>
    </row>
    <row r="231" spans="1:42" x14ac:dyDescent="0.25">
      <c r="A231" s="1">
        <v>2.2999999999999998</v>
      </c>
      <c r="B231" s="1">
        <v>0.16389999999999999</v>
      </c>
      <c r="D231" s="1">
        <v>2.2999999999999998</v>
      </c>
      <c r="E231" s="1">
        <v>0.1807</v>
      </c>
      <c r="G231">
        <f t="shared" si="19"/>
        <v>0.40253135685310276</v>
      </c>
      <c r="I231" s="1">
        <v>2.2999999999999998</v>
      </c>
      <c r="J231" s="1">
        <v>0.34970000000000001</v>
      </c>
      <c r="L231" s="1">
        <v>2.2999999999999998</v>
      </c>
      <c r="M231" s="1">
        <v>0.46260000000000001</v>
      </c>
      <c r="O231">
        <f t="shared" si="20"/>
        <v>0.9568418856451677</v>
      </c>
      <c r="Q231" s="1">
        <v>2.2999999999999998</v>
      </c>
      <c r="R231" s="1">
        <v>0.41770000000000002</v>
      </c>
      <c r="T231" s="1">
        <v>2.2999999999999998</v>
      </c>
      <c r="U231" s="1">
        <v>0.29070000000000001</v>
      </c>
      <c r="W231">
        <f t="shared" si="21"/>
        <v>0.83968592405136799</v>
      </c>
      <c r="Y231" s="1">
        <v>2.2999999999999998</v>
      </c>
      <c r="Z231" s="1">
        <v>0.28000000000000003</v>
      </c>
      <c r="AB231" s="1">
        <v>2.2999999999999998</v>
      </c>
      <c r="AC231" s="1">
        <v>4.6899999999999997E-2</v>
      </c>
      <c r="AE231">
        <f t="shared" si="22"/>
        <v>0.468436162379678</v>
      </c>
      <c r="AG231" s="1">
        <v>2.2999999999999998</v>
      </c>
      <c r="AH231" s="1">
        <v>0.22700000000000001</v>
      </c>
      <c r="AJ231" s="1">
        <v>2.2999999999999998</v>
      </c>
      <c r="AK231" s="1">
        <v>0.1236</v>
      </c>
      <c r="AM231">
        <f t="shared" si="23"/>
        <v>0.49884418449451728</v>
      </c>
      <c r="AO231" s="1">
        <v>2.2999999999999998</v>
      </c>
      <c r="AP231">
        <f t="shared" si="24"/>
        <v>0.63326790268476674</v>
      </c>
    </row>
    <row r="232" spans="1:42" x14ac:dyDescent="0.25">
      <c r="A232" s="1">
        <v>2.31</v>
      </c>
      <c r="B232" s="1">
        <v>0.1646</v>
      </c>
      <c r="D232" s="1">
        <v>2.31</v>
      </c>
      <c r="E232" s="1">
        <v>0.1797</v>
      </c>
      <c r="G232">
        <f t="shared" si="19"/>
        <v>0.40208996894351889</v>
      </c>
      <c r="I232" s="1">
        <v>2.31</v>
      </c>
      <c r="J232" s="1">
        <v>0.3453</v>
      </c>
      <c r="L232" s="1">
        <v>2.31</v>
      </c>
      <c r="M232" s="1">
        <v>0.45910000000000001</v>
      </c>
      <c r="O232">
        <f t="shared" si="20"/>
        <v>0.94785987374189429</v>
      </c>
      <c r="Q232" s="1">
        <v>2.31</v>
      </c>
      <c r="R232" s="1">
        <v>0.41349999999999998</v>
      </c>
      <c r="T232" s="1">
        <v>2.31</v>
      </c>
      <c r="U232" s="1">
        <v>0.28970000000000001</v>
      </c>
      <c r="W232">
        <f t="shared" si="21"/>
        <v>0.83305939503135051</v>
      </c>
      <c r="Y232" s="1">
        <v>2.31</v>
      </c>
      <c r="Z232" s="1">
        <v>0.27710000000000001</v>
      </c>
      <c r="AB232" s="1">
        <v>2.31</v>
      </c>
      <c r="AC232" s="1">
        <v>4.6699999999999998E-2</v>
      </c>
      <c r="AE232">
        <f t="shared" si="22"/>
        <v>0.46366262438329015</v>
      </c>
      <c r="AG232" s="1">
        <v>2.31</v>
      </c>
      <c r="AH232" s="1">
        <v>0.22600000000000001</v>
      </c>
      <c r="AJ232" s="1">
        <v>2.31</v>
      </c>
      <c r="AK232" s="1">
        <v>0.12470000000000001</v>
      </c>
      <c r="AM232">
        <f t="shared" si="23"/>
        <v>0.4981721817213402</v>
      </c>
      <c r="AO232" s="1">
        <v>2.31</v>
      </c>
      <c r="AP232">
        <f t="shared" si="24"/>
        <v>0.62896880876427885</v>
      </c>
    </row>
    <row r="233" spans="1:42" x14ac:dyDescent="0.25">
      <c r="A233" s="1">
        <v>2.3199999999999998</v>
      </c>
      <c r="B233" s="1">
        <v>0.16520000000000001</v>
      </c>
      <c r="D233" s="1">
        <v>2.3199999999999998</v>
      </c>
      <c r="E233" s="1">
        <v>0.17949999999999999</v>
      </c>
      <c r="G233">
        <f t="shared" si="19"/>
        <v>0.40251644317344354</v>
      </c>
      <c r="I233" s="1">
        <v>2.3199999999999998</v>
      </c>
      <c r="J233" s="1">
        <v>0.34089999999999998</v>
      </c>
      <c r="L233" s="1">
        <v>2.3199999999999998</v>
      </c>
      <c r="M233" s="1">
        <v>0.45550000000000002</v>
      </c>
      <c r="O233">
        <f t="shared" si="20"/>
        <v>0.93875148780175044</v>
      </c>
      <c r="Q233" s="1">
        <v>2.3199999999999998</v>
      </c>
      <c r="R233" s="1">
        <v>0.40939999999999999</v>
      </c>
      <c r="T233" s="1">
        <v>2.3199999999999998</v>
      </c>
      <c r="U233" s="1">
        <v>0.28870000000000001</v>
      </c>
      <c r="W233">
        <f t="shared" si="21"/>
        <v>0.82657597722471943</v>
      </c>
      <c r="Y233" s="1">
        <v>2.3199999999999998</v>
      </c>
      <c r="Z233" s="1">
        <v>0.27429999999999999</v>
      </c>
      <c r="AB233" s="1">
        <v>2.3199999999999998</v>
      </c>
      <c r="AC233" s="1">
        <v>4.6600000000000003E-2</v>
      </c>
      <c r="AE233">
        <f t="shared" si="22"/>
        <v>0.45907984722159167</v>
      </c>
      <c r="AG233" s="1">
        <v>2.3199999999999998</v>
      </c>
      <c r="AH233" s="1">
        <v>0.22500000000000001</v>
      </c>
      <c r="AJ233" s="1">
        <v>2.3199999999999998</v>
      </c>
      <c r="AK233" s="1">
        <v>0.12559999999999999</v>
      </c>
      <c r="AM233">
        <f t="shared" si="23"/>
        <v>0.49732755902322567</v>
      </c>
      <c r="AO233" s="1">
        <v>2.3199999999999998</v>
      </c>
      <c r="AP233">
        <f t="shared" si="24"/>
        <v>0.62485026288894618</v>
      </c>
    </row>
    <row r="234" spans="1:42" x14ac:dyDescent="0.25">
      <c r="A234" s="1">
        <v>2.33</v>
      </c>
      <c r="B234" s="1">
        <v>0.1658</v>
      </c>
      <c r="D234" s="1">
        <v>2.33</v>
      </c>
      <c r="E234" s="1">
        <v>0.17979999999999999</v>
      </c>
      <c r="G234">
        <f t="shared" si="19"/>
        <v>0.40355127778263816</v>
      </c>
      <c r="I234" s="1">
        <v>2.33</v>
      </c>
      <c r="J234" s="1">
        <v>0.3367</v>
      </c>
      <c r="L234" s="1">
        <v>2.33</v>
      </c>
      <c r="M234" s="1">
        <v>0.45200000000000001</v>
      </c>
      <c r="O234">
        <f t="shared" si="20"/>
        <v>0.92997795566615449</v>
      </c>
      <c r="Q234" s="1">
        <v>2.33</v>
      </c>
      <c r="R234" s="1">
        <v>0.40529999999999999</v>
      </c>
      <c r="T234" s="1">
        <v>2.33</v>
      </c>
      <c r="U234" s="1">
        <v>0.28760000000000002</v>
      </c>
      <c r="W234">
        <f t="shared" si="21"/>
        <v>0.82000493085407722</v>
      </c>
      <c r="Y234" s="1">
        <v>2.33</v>
      </c>
      <c r="Z234" s="1">
        <v>0.27150000000000002</v>
      </c>
      <c r="AB234" s="1">
        <v>2.33</v>
      </c>
      <c r="AC234" s="1">
        <v>4.65E-2</v>
      </c>
      <c r="AE234">
        <f t="shared" si="22"/>
        <v>0.45449788365843907</v>
      </c>
      <c r="AG234" s="1">
        <v>2.33</v>
      </c>
      <c r="AH234" s="1">
        <v>0.22409999999999999</v>
      </c>
      <c r="AJ234" s="1">
        <v>2.33</v>
      </c>
      <c r="AK234" s="1">
        <v>0.1263</v>
      </c>
      <c r="AM234">
        <f t="shared" si="23"/>
        <v>0.49647350911201699</v>
      </c>
      <c r="AO234" s="1">
        <v>2.33</v>
      </c>
      <c r="AP234">
        <f t="shared" si="24"/>
        <v>0.6209011114146652</v>
      </c>
    </row>
    <row r="235" spans="1:42" x14ac:dyDescent="0.25">
      <c r="A235" s="1">
        <v>2.34</v>
      </c>
      <c r="B235" s="1">
        <v>0.1663</v>
      </c>
      <c r="D235" s="1">
        <v>2.34</v>
      </c>
      <c r="E235" s="1">
        <v>0.18049999999999999</v>
      </c>
      <c r="G235">
        <f t="shared" si="19"/>
        <v>0.40495968521570141</v>
      </c>
      <c r="I235" s="1">
        <v>2.34</v>
      </c>
      <c r="J235" s="1">
        <v>0.33250000000000002</v>
      </c>
      <c r="L235" s="1">
        <v>2.34</v>
      </c>
      <c r="M235" s="1">
        <v>0.44840000000000002</v>
      </c>
      <c r="O235">
        <f t="shared" si="20"/>
        <v>0.92107665816966611</v>
      </c>
      <c r="Q235" s="1">
        <v>2.34</v>
      </c>
      <c r="R235" s="1">
        <v>0.40129999999999999</v>
      </c>
      <c r="T235" s="1">
        <v>2.34</v>
      </c>
      <c r="U235" s="1">
        <v>0.28639999999999999</v>
      </c>
      <c r="W235">
        <f t="shared" si="21"/>
        <v>0.81347953546785667</v>
      </c>
      <c r="Y235" s="1">
        <v>2.34</v>
      </c>
      <c r="Z235" s="1">
        <v>0.26879999999999998</v>
      </c>
      <c r="AB235" s="1">
        <v>2.34</v>
      </c>
      <c r="AC235" s="1">
        <v>4.65E-2</v>
      </c>
      <c r="AE235">
        <f t="shared" si="22"/>
        <v>0.45010744942180186</v>
      </c>
      <c r="AG235" s="1">
        <v>2.34</v>
      </c>
      <c r="AH235" s="1">
        <v>0.22320000000000001</v>
      </c>
      <c r="AJ235" s="1">
        <v>2.34</v>
      </c>
      <c r="AK235" s="1">
        <v>0.1268</v>
      </c>
      <c r="AM235">
        <f t="shared" si="23"/>
        <v>0.49543697717469581</v>
      </c>
      <c r="AO235" s="1">
        <v>2.34</v>
      </c>
      <c r="AP235">
        <f t="shared" si="24"/>
        <v>0.61701206108994433</v>
      </c>
    </row>
    <row r="236" spans="1:42" x14ac:dyDescent="0.25">
      <c r="A236" s="1">
        <v>2.35</v>
      </c>
      <c r="B236" s="1">
        <v>0.1668</v>
      </c>
      <c r="D236" s="1">
        <v>2.35</v>
      </c>
      <c r="E236" s="1">
        <v>0.18149999999999999</v>
      </c>
      <c r="G236">
        <f t="shared" si="19"/>
        <v>0.40673249688831109</v>
      </c>
      <c r="I236" s="1">
        <v>2.35</v>
      </c>
      <c r="J236" s="1">
        <v>0.32829999999999998</v>
      </c>
      <c r="L236" s="1">
        <v>2.35</v>
      </c>
      <c r="M236" s="1">
        <v>0.44490000000000002</v>
      </c>
      <c r="O236">
        <f t="shared" si="20"/>
        <v>0.91231258911077184</v>
      </c>
      <c r="Q236" s="1">
        <v>2.35</v>
      </c>
      <c r="R236" s="1">
        <v>0.39729999999999999</v>
      </c>
      <c r="T236" s="1">
        <v>2.35</v>
      </c>
      <c r="U236" s="1">
        <v>0.2858</v>
      </c>
      <c r="W236">
        <f t="shared" si="21"/>
        <v>0.80753793218956593</v>
      </c>
      <c r="Y236" s="1">
        <v>2.35</v>
      </c>
      <c r="Z236" s="1">
        <v>0.26600000000000001</v>
      </c>
      <c r="AB236" s="1">
        <v>2.35</v>
      </c>
      <c r="AC236" s="1">
        <v>4.6399999999999997E-2</v>
      </c>
      <c r="AE236">
        <f t="shared" si="22"/>
        <v>0.44552737693659183</v>
      </c>
      <c r="AG236" s="1">
        <v>2.35</v>
      </c>
      <c r="AH236" s="1">
        <v>0.2223</v>
      </c>
      <c r="AJ236" s="1">
        <v>2.35</v>
      </c>
      <c r="AK236" s="1">
        <v>0.12709999999999999</v>
      </c>
      <c r="AM236">
        <f t="shared" si="23"/>
        <v>0.49421455394393227</v>
      </c>
      <c r="AO236" s="1">
        <v>2.35</v>
      </c>
      <c r="AP236">
        <f t="shared" si="24"/>
        <v>0.6132649898138347</v>
      </c>
    </row>
    <row r="237" spans="1:42" x14ac:dyDescent="0.25">
      <c r="A237" s="1">
        <v>2.36</v>
      </c>
      <c r="B237" s="1">
        <v>0.1673</v>
      </c>
      <c r="D237" s="1">
        <v>2.36</v>
      </c>
      <c r="E237" s="1">
        <v>0.18260000000000001</v>
      </c>
      <c r="G237">
        <f t="shared" si="19"/>
        <v>0.40862758855099346</v>
      </c>
      <c r="I237" s="1">
        <v>2.36</v>
      </c>
      <c r="J237" s="1">
        <v>0.3241</v>
      </c>
      <c r="L237" s="1">
        <v>2.36</v>
      </c>
      <c r="M237" s="1">
        <v>0.4415</v>
      </c>
      <c r="O237">
        <f t="shared" si="20"/>
        <v>0.90368657777461747</v>
      </c>
      <c r="Q237" s="1">
        <v>2.36</v>
      </c>
      <c r="R237" s="1">
        <v>0.39340000000000003</v>
      </c>
      <c r="T237" s="1">
        <v>2.36</v>
      </c>
      <c r="U237" s="1">
        <v>0.28560000000000002</v>
      </c>
      <c r="W237">
        <f t="shared" si="21"/>
        <v>0.80212899816675365</v>
      </c>
      <c r="Y237" s="1">
        <v>2.36</v>
      </c>
      <c r="Z237" s="1">
        <v>0.26340000000000002</v>
      </c>
      <c r="AB237" s="1">
        <v>2.36</v>
      </c>
      <c r="AC237" s="1">
        <v>4.6300000000000001E-2</v>
      </c>
      <c r="AE237">
        <f t="shared" si="22"/>
        <v>0.44127321256224017</v>
      </c>
      <c r="AG237" s="1">
        <v>2.36</v>
      </c>
      <c r="AH237" s="1">
        <v>0.22140000000000001</v>
      </c>
      <c r="AJ237" s="1">
        <v>2.36</v>
      </c>
      <c r="AK237" s="1">
        <v>0.1273</v>
      </c>
      <c r="AM237">
        <f t="shared" si="23"/>
        <v>0.49289966922792722</v>
      </c>
      <c r="AO237" s="1">
        <v>2.36</v>
      </c>
      <c r="AP237">
        <f t="shared" si="24"/>
        <v>0.60972320925650636</v>
      </c>
    </row>
    <row r="238" spans="1:42" x14ac:dyDescent="0.25">
      <c r="A238" s="1">
        <v>2.37</v>
      </c>
      <c r="B238" s="1">
        <v>0.16769999999999999</v>
      </c>
      <c r="D238" s="1">
        <v>2.37</v>
      </c>
      <c r="E238" s="1">
        <v>0.1837</v>
      </c>
      <c r="G238">
        <f t="shared" si="19"/>
        <v>0.41041235123957948</v>
      </c>
      <c r="I238" s="1">
        <v>2.37</v>
      </c>
      <c r="J238" s="1">
        <v>0.31990000000000002</v>
      </c>
      <c r="L238" s="1">
        <v>2.37</v>
      </c>
      <c r="M238" s="1">
        <v>0.43809999999999999</v>
      </c>
      <c r="O238">
        <f t="shared" si="20"/>
        <v>0.8950662519892032</v>
      </c>
      <c r="Q238" s="1">
        <v>2.37</v>
      </c>
      <c r="R238" s="1">
        <v>0.38950000000000001</v>
      </c>
      <c r="T238" s="1">
        <v>2.37</v>
      </c>
      <c r="U238" s="1">
        <v>0.2853</v>
      </c>
      <c r="W238">
        <f t="shared" si="21"/>
        <v>0.79663794201004512</v>
      </c>
      <c r="Y238" s="1">
        <v>2.37</v>
      </c>
      <c r="Z238" s="1">
        <v>0.26069999999999999</v>
      </c>
      <c r="AB238" s="1">
        <v>2.37</v>
      </c>
      <c r="AC238" s="1">
        <v>4.6300000000000001E-2</v>
      </c>
      <c r="AE238">
        <f t="shared" si="22"/>
        <v>0.43688616372002442</v>
      </c>
      <c r="AG238" s="1">
        <v>2.37</v>
      </c>
      <c r="AH238" s="1">
        <v>0.2205</v>
      </c>
      <c r="AJ238" s="1">
        <v>2.37</v>
      </c>
      <c r="AK238" s="1">
        <v>0.1278</v>
      </c>
      <c r="AM238">
        <f t="shared" si="23"/>
        <v>0.49187779472242898</v>
      </c>
      <c r="AO238" s="1">
        <v>2.37</v>
      </c>
      <c r="AP238">
        <f t="shared" si="24"/>
        <v>0.60617610073625627</v>
      </c>
    </row>
    <row r="239" spans="1:42" x14ac:dyDescent="0.25">
      <c r="A239" s="1">
        <v>2.38</v>
      </c>
      <c r="B239" s="1">
        <v>0.16800000000000001</v>
      </c>
      <c r="D239" s="1">
        <v>2.38</v>
      </c>
      <c r="E239" s="1">
        <v>0.1847</v>
      </c>
      <c r="G239">
        <f t="shared" si="19"/>
        <v>0.4119653505150645</v>
      </c>
      <c r="I239" s="1">
        <v>2.38</v>
      </c>
      <c r="J239" s="1">
        <v>0.31569999999999998</v>
      </c>
      <c r="L239" s="1">
        <v>2.38</v>
      </c>
      <c r="M239" s="1">
        <v>0.43469999999999998</v>
      </c>
      <c r="O239">
        <f t="shared" si="20"/>
        <v>0.88645177762244898</v>
      </c>
      <c r="Q239" s="1">
        <v>2.38</v>
      </c>
      <c r="R239" s="1">
        <v>0.3856</v>
      </c>
      <c r="T239" s="1">
        <v>2.38</v>
      </c>
      <c r="U239" s="1">
        <v>0.2848</v>
      </c>
      <c r="W239">
        <f t="shared" si="21"/>
        <v>0.79096532414512333</v>
      </c>
      <c r="Y239" s="1">
        <v>2.38</v>
      </c>
      <c r="Z239" s="1">
        <v>0.2581</v>
      </c>
      <c r="AB239" s="1">
        <v>2.38</v>
      </c>
      <c r="AC239" s="1">
        <v>4.6199999999999998E-2</v>
      </c>
      <c r="AE239">
        <f t="shared" si="22"/>
        <v>0.43263380719148609</v>
      </c>
      <c r="AG239" s="1">
        <v>2.38</v>
      </c>
      <c r="AH239" s="1">
        <v>0.21959999999999999</v>
      </c>
      <c r="AJ239" s="1">
        <v>2.38</v>
      </c>
      <c r="AK239" s="1">
        <v>0.12870000000000001</v>
      </c>
      <c r="AM239">
        <f t="shared" si="23"/>
        <v>0.49125173024122776</v>
      </c>
      <c r="AO239" s="1">
        <v>2.38</v>
      </c>
      <c r="AP239">
        <f t="shared" si="24"/>
        <v>0.60265359794307005</v>
      </c>
    </row>
    <row r="240" spans="1:42" x14ac:dyDescent="0.25">
      <c r="A240" s="1">
        <v>2.39</v>
      </c>
      <c r="B240" s="1">
        <v>0.16839999999999999</v>
      </c>
      <c r="D240" s="1">
        <v>2.39</v>
      </c>
      <c r="E240" s="1">
        <v>0.1855</v>
      </c>
      <c r="G240">
        <f t="shared" si="19"/>
        <v>0.4133861212292933</v>
      </c>
      <c r="I240" s="1">
        <v>2.39</v>
      </c>
      <c r="J240" s="1">
        <v>0.31159999999999999</v>
      </c>
      <c r="L240" s="1">
        <v>2.39</v>
      </c>
      <c r="M240" s="1">
        <v>0.43130000000000002</v>
      </c>
      <c r="O240">
        <f t="shared" si="20"/>
        <v>0.87793994420176591</v>
      </c>
      <c r="Q240" s="1">
        <v>2.39</v>
      </c>
      <c r="R240" s="1">
        <v>0.38179999999999997</v>
      </c>
      <c r="T240" s="1">
        <v>2.39</v>
      </c>
      <c r="U240" s="1">
        <v>0.28420000000000001</v>
      </c>
      <c r="W240">
        <f t="shared" si="21"/>
        <v>0.78533912789316684</v>
      </c>
      <c r="Y240" s="1">
        <v>2.39</v>
      </c>
      <c r="Z240" s="1">
        <v>0.2555</v>
      </c>
      <c r="AB240" s="1">
        <v>2.39</v>
      </c>
      <c r="AC240" s="1">
        <v>4.6100000000000002E-2</v>
      </c>
      <c r="AE240">
        <f t="shared" si="22"/>
        <v>0.428382264863988</v>
      </c>
      <c r="AG240" s="1">
        <v>2.39</v>
      </c>
      <c r="AH240" s="1">
        <v>0.21859999999999999</v>
      </c>
      <c r="AJ240" s="1">
        <v>2.39</v>
      </c>
      <c r="AK240" s="1">
        <v>0.12939999999999999</v>
      </c>
      <c r="AM240">
        <f t="shared" si="23"/>
        <v>0.49027440170582015</v>
      </c>
      <c r="AO240" s="1">
        <v>2.39</v>
      </c>
      <c r="AP240">
        <f t="shared" si="24"/>
        <v>0.5990643719788068</v>
      </c>
    </row>
    <row r="241" spans="1:42" x14ac:dyDescent="0.25">
      <c r="A241" s="1">
        <v>2.4</v>
      </c>
      <c r="B241" s="1">
        <v>0.1686</v>
      </c>
      <c r="D241" s="1">
        <v>2.4</v>
      </c>
      <c r="E241" s="1">
        <v>0.1862</v>
      </c>
      <c r="G241">
        <f t="shared" si="19"/>
        <v>0.4144634471216973</v>
      </c>
      <c r="I241" s="1">
        <v>2.4</v>
      </c>
      <c r="J241" s="1">
        <v>0.30740000000000001</v>
      </c>
      <c r="L241" s="1">
        <v>2.4</v>
      </c>
      <c r="M241" s="1">
        <v>0.42780000000000001</v>
      </c>
      <c r="O241">
        <f t="shared" si="20"/>
        <v>0.86920333697012453</v>
      </c>
      <c r="Q241" s="1">
        <v>2.4</v>
      </c>
      <c r="R241" s="1">
        <v>0.37809999999999999</v>
      </c>
      <c r="T241" s="1">
        <v>2.4</v>
      </c>
      <c r="U241" s="1">
        <v>0.28349999999999997</v>
      </c>
      <c r="W241">
        <f t="shared" si="21"/>
        <v>0.77975700628465006</v>
      </c>
      <c r="Y241" s="1">
        <v>2.4</v>
      </c>
      <c r="Z241" s="1">
        <v>0.25290000000000001</v>
      </c>
      <c r="AB241" s="1">
        <v>2.4</v>
      </c>
      <c r="AC241" s="1">
        <v>4.5999999999999999E-2</v>
      </c>
      <c r="AE241">
        <f t="shared" si="22"/>
        <v>0.42413156122245843</v>
      </c>
      <c r="AG241" s="1">
        <v>2.4</v>
      </c>
      <c r="AH241" s="1">
        <v>0.2177</v>
      </c>
      <c r="AJ241" s="1">
        <v>2.4</v>
      </c>
      <c r="AK241" s="1">
        <v>0.12989999999999999</v>
      </c>
      <c r="AM241">
        <f t="shared" si="23"/>
        <v>0.48927422348821936</v>
      </c>
      <c r="AO241" s="1">
        <v>2.4</v>
      </c>
      <c r="AP241">
        <f t="shared" si="24"/>
        <v>0.59536591501742997</v>
      </c>
    </row>
    <row r="242" spans="1:42" x14ac:dyDescent="0.25">
      <c r="A242" s="1">
        <v>2.41</v>
      </c>
      <c r="B242" s="1">
        <v>0.16880000000000001</v>
      </c>
      <c r="D242" s="1">
        <v>2.41</v>
      </c>
      <c r="E242" s="1">
        <v>0.18679999999999999</v>
      </c>
      <c r="G242">
        <f t="shared" si="19"/>
        <v>0.41541901593451402</v>
      </c>
      <c r="I242" s="1">
        <v>2.41</v>
      </c>
      <c r="J242" s="1">
        <v>0.30320000000000003</v>
      </c>
      <c r="L242" s="1">
        <v>2.41</v>
      </c>
      <c r="M242" s="1">
        <v>0.42430000000000001</v>
      </c>
      <c r="O242">
        <f t="shared" si="20"/>
        <v>0.8604725953945308</v>
      </c>
      <c r="Q242" s="1">
        <v>2.41</v>
      </c>
      <c r="R242" s="1">
        <v>0.37440000000000001</v>
      </c>
      <c r="T242" s="1">
        <v>2.41</v>
      </c>
      <c r="U242" s="1">
        <v>0.28260000000000002</v>
      </c>
      <c r="W242">
        <f t="shared" si="21"/>
        <v>0.77398564695994199</v>
      </c>
      <c r="Y242" s="1">
        <v>2.41</v>
      </c>
      <c r="Z242" s="1">
        <v>0.25040000000000001</v>
      </c>
      <c r="AB242" s="1">
        <v>2.41</v>
      </c>
      <c r="AC242" s="1">
        <v>4.5900000000000003E-2</v>
      </c>
      <c r="AE242">
        <f t="shared" si="22"/>
        <v>0.4200440165327915</v>
      </c>
      <c r="AG242" s="1">
        <v>2.41</v>
      </c>
      <c r="AH242" s="1">
        <v>0.21679999999999999</v>
      </c>
      <c r="AJ242" s="1">
        <v>2.41</v>
      </c>
      <c r="AK242" s="1">
        <v>0.1303</v>
      </c>
      <c r="AM242">
        <f t="shared" si="23"/>
        <v>0.4881806337996214</v>
      </c>
      <c r="AO242" s="1">
        <v>2.41</v>
      </c>
      <c r="AP242">
        <f t="shared" si="24"/>
        <v>0.59162038172428</v>
      </c>
    </row>
    <row r="243" spans="1:42" x14ac:dyDescent="0.25">
      <c r="A243" s="1">
        <v>2.42</v>
      </c>
      <c r="B243" s="1">
        <v>0.16900000000000001</v>
      </c>
      <c r="D243" s="1">
        <v>2.42</v>
      </c>
      <c r="E243" s="1">
        <v>0.18720000000000001</v>
      </c>
      <c r="G243">
        <f t="shared" si="19"/>
        <v>0.41612999999999994</v>
      </c>
      <c r="I243" s="1">
        <v>2.42</v>
      </c>
      <c r="J243" s="1">
        <v>0.29909999999999998</v>
      </c>
      <c r="L243" s="1">
        <v>2.42</v>
      </c>
      <c r="M243" s="1">
        <v>0.42080000000000001</v>
      </c>
      <c r="O243">
        <f t="shared" si="20"/>
        <v>0.85184348188208847</v>
      </c>
      <c r="Q243" s="1">
        <v>2.42</v>
      </c>
      <c r="R243" s="1">
        <v>0.37069999999999997</v>
      </c>
      <c r="T243" s="1">
        <v>2.42</v>
      </c>
      <c r="U243" s="1">
        <v>0.28170000000000001</v>
      </c>
      <c r="W243">
        <f t="shared" si="21"/>
        <v>0.7682223161624504</v>
      </c>
      <c r="Y243" s="1">
        <v>2.42</v>
      </c>
      <c r="Z243" s="1">
        <v>0.24790000000000001</v>
      </c>
      <c r="AB243" s="1">
        <v>2.42</v>
      </c>
      <c r="AC243" s="1">
        <v>4.6300000000000001E-2</v>
      </c>
      <c r="AE243">
        <f t="shared" si="22"/>
        <v>0.41610795143808532</v>
      </c>
      <c r="AG243" s="1">
        <v>2.42</v>
      </c>
      <c r="AH243" s="1">
        <v>0.21579999999999999</v>
      </c>
      <c r="AJ243" s="1">
        <v>2.42</v>
      </c>
      <c r="AK243" s="1">
        <v>0.1305</v>
      </c>
      <c r="AM243">
        <f t="shared" si="23"/>
        <v>0.48672705930634264</v>
      </c>
      <c r="AO243" s="1">
        <v>2.42</v>
      </c>
      <c r="AP243">
        <f t="shared" si="24"/>
        <v>0.58780616175779332</v>
      </c>
    </row>
    <row r="244" spans="1:42" x14ac:dyDescent="0.25">
      <c r="A244" s="1">
        <v>2.4300000000000002</v>
      </c>
      <c r="B244" s="1">
        <v>0.1691</v>
      </c>
      <c r="D244" s="1">
        <v>2.4300000000000002</v>
      </c>
      <c r="E244" s="1">
        <v>0.18770000000000001</v>
      </c>
      <c r="G244">
        <f t="shared" si="19"/>
        <v>0.41685316029748409</v>
      </c>
      <c r="I244" s="1">
        <v>2.4300000000000002</v>
      </c>
      <c r="J244" s="1">
        <v>0.29499999999999998</v>
      </c>
      <c r="L244" s="1">
        <v>2.4300000000000002</v>
      </c>
      <c r="M244" s="1">
        <v>0.4173</v>
      </c>
      <c r="O244">
        <f t="shared" si="20"/>
        <v>0.84321988800371628</v>
      </c>
      <c r="Q244" s="1">
        <v>2.4300000000000002</v>
      </c>
      <c r="R244" s="1">
        <v>0.36709999999999998</v>
      </c>
      <c r="T244" s="1">
        <v>2.4300000000000002</v>
      </c>
      <c r="U244" s="1">
        <v>0.28060000000000002</v>
      </c>
      <c r="W244">
        <f t="shared" si="21"/>
        <v>0.76239779729810331</v>
      </c>
      <c r="Y244" s="1">
        <v>2.4300000000000002</v>
      </c>
      <c r="Z244" s="1">
        <v>0.24540000000000001</v>
      </c>
      <c r="AB244" s="1">
        <v>2.4300000000000002</v>
      </c>
      <c r="AC244" s="1">
        <v>4.6600000000000003E-2</v>
      </c>
      <c r="AE244">
        <f t="shared" si="22"/>
        <v>0.41214582395069832</v>
      </c>
      <c r="AG244" s="1">
        <v>2.4300000000000002</v>
      </c>
      <c r="AH244" s="1">
        <v>0.21490000000000001</v>
      </c>
      <c r="AJ244" s="1">
        <v>2.4300000000000002</v>
      </c>
      <c r="AK244" s="1">
        <v>0.1305</v>
      </c>
      <c r="AM244">
        <f t="shared" si="23"/>
        <v>0.48524153498438277</v>
      </c>
      <c r="AO244" s="1">
        <v>2.4300000000000002</v>
      </c>
      <c r="AP244">
        <f t="shared" si="24"/>
        <v>0.58397164090687692</v>
      </c>
    </row>
    <row r="245" spans="1:42" x14ac:dyDescent="0.25">
      <c r="A245" s="1">
        <v>2.44</v>
      </c>
      <c r="B245" s="1">
        <v>0.16919999999999999</v>
      </c>
      <c r="D245" s="1">
        <v>2.44</v>
      </c>
      <c r="E245" s="1">
        <v>0.18820000000000001</v>
      </c>
      <c r="G245">
        <f t="shared" si="19"/>
        <v>0.41757676336213922</v>
      </c>
      <c r="I245" s="1">
        <v>2.44</v>
      </c>
      <c r="J245" s="1">
        <v>0.29089999999999999</v>
      </c>
      <c r="L245" s="1">
        <v>2.44</v>
      </c>
      <c r="M245" s="1">
        <v>0.4138</v>
      </c>
      <c r="O245">
        <f t="shared" si="20"/>
        <v>0.83460198485565562</v>
      </c>
      <c r="Q245" s="1">
        <v>2.44</v>
      </c>
      <c r="R245" s="1">
        <v>0.36359999999999998</v>
      </c>
      <c r="T245" s="1">
        <v>2.44</v>
      </c>
      <c r="U245" s="1">
        <v>0.28110000000000002</v>
      </c>
      <c r="W245">
        <f t="shared" si="21"/>
        <v>0.7583220673467177</v>
      </c>
      <c r="Y245" s="1">
        <v>2.44</v>
      </c>
      <c r="Z245" s="1">
        <v>0.2429</v>
      </c>
      <c r="AB245" s="1">
        <v>2.44</v>
      </c>
      <c r="AC245" s="1">
        <v>4.6899999999999997E-2</v>
      </c>
      <c r="AE245">
        <f t="shared" si="22"/>
        <v>0.4081875236334398</v>
      </c>
      <c r="AG245" s="1">
        <v>2.44</v>
      </c>
      <c r="AH245" s="1">
        <v>0.21390000000000001</v>
      </c>
      <c r="AJ245" s="1">
        <v>2.44</v>
      </c>
      <c r="AK245" s="1">
        <v>0.1303</v>
      </c>
      <c r="AM245">
        <f t="shared" si="23"/>
        <v>0.48339199348975564</v>
      </c>
      <c r="AO245" s="1">
        <v>2.44</v>
      </c>
      <c r="AP245">
        <f t="shared" si="24"/>
        <v>0.58041606653754163</v>
      </c>
    </row>
    <row r="246" spans="1:42" x14ac:dyDescent="0.25">
      <c r="A246" s="1">
        <v>2.4500000000000002</v>
      </c>
      <c r="B246" s="1">
        <v>0.16919999999999999</v>
      </c>
      <c r="D246" s="1">
        <v>2.4500000000000002</v>
      </c>
      <c r="E246" s="1">
        <v>0.1888</v>
      </c>
      <c r="G246">
        <f t="shared" si="19"/>
        <v>0.41831349822830244</v>
      </c>
      <c r="I246" s="1">
        <v>2.4500000000000002</v>
      </c>
      <c r="J246" s="1">
        <v>0.2868</v>
      </c>
      <c r="L246" s="1">
        <v>2.4500000000000002</v>
      </c>
      <c r="M246" s="1">
        <v>0.41049999999999998</v>
      </c>
      <c r="O246">
        <f t="shared" si="20"/>
        <v>0.82626044563745149</v>
      </c>
      <c r="Q246" s="1">
        <v>2.4500000000000002</v>
      </c>
      <c r="R246" s="1">
        <v>0.36</v>
      </c>
      <c r="T246" s="1">
        <v>2.4500000000000002</v>
      </c>
      <c r="U246" s="1">
        <v>0.28370000000000001</v>
      </c>
      <c r="W246">
        <f t="shared" si="21"/>
        <v>0.75627924143467007</v>
      </c>
      <c r="Y246" s="1">
        <v>2.4500000000000002</v>
      </c>
      <c r="Z246" s="1">
        <v>0.24049999999999999</v>
      </c>
      <c r="AB246" s="1">
        <v>2.4500000000000002</v>
      </c>
      <c r="AC246" s="1">
        <v>4.7199999999999999E-2</v>
      </c>
      <c r="AE246">
        <f t="shared" si="22"/>
        <v>0.40439507294847199</v>
      </c>
      <c r="AG246" s="1">
        <v>2.4500000000000002</v>
      </c>
      <c r="AH246" s="1">
        <v>0.21299999999999999</v>
      </c>
      <c r="AJ246" s="1">
        <v>2.4500000000000002</v>
      </c>
      <c r="AK246" s="1">
        <v>0.13</v>
      </c>
      <c r="AM246">
        <f t="shared" si="23"/>
        <v>0.48160751458007794</v>
      </c>
      <c r="AO246" s="1">
        <v>2.4500000000000002</v>
      </c>
      <c r="AP246">
        <f t="shared" si="24"/>
        <v>0.5773711545657948</v>
      </c>
    </row>
    <row r="247" spans="1:42" x14ac:dyDescent="0.25">
      <c r="A247" s="1">
        <v>2.46</v>
      </c>
      <c r="B247" s="1">
        <v>0.1691</v>
      </c>
      <c r="D247" s="1">
        <v>2.46</v>
      </c>
      <c r="E247" s="1">
        <v>0.1898</v>
      </c>
      <c r="G247">
        <f t="shared" si="19"/>
        <v>0.41943392700758009</v>
      </c>
      <c r="I247" s="1">
        <v>2.46</v>
      </c>
      <c r="J247" s="1">
        <v>0.28270000000000001</v>
      </c>
      <c r="L247" s="1">
        <v>2.46</v>
      </c>
      <c r="M247" s="1">
        <v>0.40710000000000002</v>
      </c>
      <c r="O247">
        <f t="shared" si="20"/>
        <v>0.8177905038883736</v>
      </c>
      <c r="Q247" s="1">
        <v>2.46</v>
      </c>
      <c r="R247" s="1">
        <v>0.35659999999999997</v>
      </c>
      <c r="T247" s="1">
        <v>2.46</v>
      </c>
      <c r="U247" s="1">
        <v>0.28649999999999998</v>
      </c>
      <c r="W247">
        <f t="shared" si="21"/>
        <v>0.75476600196683463</v>
      </c>
      <c r="Y247" s="1">
        <v>2.46</v>
      </c>
      <c r="Z247" s="1">
        <v>0.23810000000000001</v>
      </c>
      <c r="AB247" s="1">
        <v>2.46</v>
      </c>
      <c r="AC247" s="1">
        <v>4.7300000000000002E-2</v>
      </c>
      <c r="AE247">
        <f t="shared" si="22"/>
        <v>0.40054204554578288</v>
      </c>
      <c r="AG247" s="1">
        <v>2.46</v>
      </c>
      <c r="AH247" s="1">
        <v>0.21199999999999999</v>
      </c>
      <c r="AJ247" s="1">
        <v>2.46</v>
      </c>
      <c r="AK247" s="1">
        <v>0.1295</v>
      </c>
      <c r="AM247">
        <f t="shared" si="23"/>
        <v>0.4794574118991175</v>
      </c>
      <c r="AO247" s="1">
        <v>2.46</v>
      </c>
      <c r="AP247">
        <f t="shared" si="24"/>
        <v>0.57439797806153781</v>
      </c>
    </row>
    <row r="248" spans="1:42" x14ac:dyDescent="0.25">
      <c r="A248" s="1">
        <v>2.4700000000000002</v>
      </c>
      <c r="B248" s="1">
        <v>0.16900000000000001</v>
      </c>
      <c r="D248" s="1">
        <v>2.4700000000000002</v>
      </c>
      <c r="E248" s="1">
        <v>0.191</v>
      </c>
      <c r="G248">
        <f t="shared" si="19"/>
        <v>0.42080499640569857</v>
      </c>
      <c r="I248" s="1">
        <v>2.4700000000000002</v>
      </c>
      <c r="J248" s="1">
        <v>0.27860000000000001</v>
      </c>
      <c r="L248" s="1">
        <v>2.4700000000000002</v>
      </c>
      <c r="M248" s="1">
        <v>0.4037</v>
      </c>
      <c r="O248">
        <f t="shared" si="20"/>
        <v>0.80932735473663564</v>
      </c>
      <c r="Q248" s="1">
        <v>2.4700000000000002</v>
      </c>
      <c r="R248" s="1">
        <v>0.35310000000000002</v>
      </c>
      <c r="T248" s="1">
        <v>2.4700000000000002</v>
      </c>
      <c r="U248" s="1">
        <v>0.2893</v>
      </c>
      <c r="W248">
        <f t="shared" si="21"/>
        <v>0.75319219808094129</v>
      </c>
      <c r="Y248" s="1">
        <v>2.4700000000000002</v>
      </c>
      <c r="Z248" s="1">
        <v>0.23569999999999999</v>
      </c>
      <c r="AB248" s="1">
        <v>2.4700000000000002</v>
      </c>
      <c r="AC248" s="1">
        <v>4.7500000000000001E-2</v>
      </c>
      <c r="AE248">
        <f t="shared" si="22"/>
        <v>0.39672375735516519</v>
      </c>
      <c r="AG248" s="1">
        <v>2.4700000000000002</v>
      </c>
      <c r="AH248" s="1">
        <v>0.21099999999999999</v>
      </c>
      <c r="AJ248" s="1">
        <v>2.4700000000000002</v>
      </c>
      <c r="AK248" s="1">
        <v>0.12889999999999999</v>
      </c>
      <c r="AM248">
        <f t="shared" si="23"/>
        <v>0.47720673573305727</v>
      </c>
      <c r="AO248" s="1">
        <v>2.4700000000000002</v>
      </c>
      <c r="AP248">
        <f t="shared" si="24"/>
        <v>0.57145100846229957</v>
      </c>
    </row>
    <row r="249" spans="1:42" x14ac:dyDescent="0.25">
      <c r="A249" s="1">
        <v>2.48</v>
      </c>
      <c r="B249" s="1">
        <v>0.16880000000000001</v>
      </c>
      <c r="D249" s="1">
        <v>2.48</v>
      </c>
      <c r="E249" s="1">
        <v>0.19270000000000001</v>
      </c>
      <c r="G249">
        <f t="shared" si="19"/>
        <v>0.42269229047263207</v>
      </c>
      <c r="I249" s="1">
        <v>2.48</v>
      </c>
      <c r="J249" s="1">
        <v>0.27450000000000002</v>
      </c>
      <c r="L249" s="1">
        <v>2.48</v>
      </c>
      <c r="M249" s="1">
        <v>0.40029999999999999</v>
      </c>
      <c r="O249">
        <f t="shared" si="20"/>
        <v>0.80087121352312318</v>
      </c>
      <c r="Q249" s="1">
        <v>2.48</v>
      </c>
      <c r="R249" s="1">
        <v>0.34970000000000001</v>
      </c>
      <c r="T249" s="1">
        <v>2.48</v>
      </c>
      <c r="U249" s="1">
        <v>0.29220000000000002</v>
      </c>
      <c r="W249">
        <f t="shared" si="21"/>
        <v>0.75192027963408459</v>
      </c>
      <c r="Y249" s="1">
        <v>2.48</v>
      </c>
      <c r="Z249" s="1">
        <v>0.2334</v>
      </c>
      <c r="AB249" s="1">
        <v>2.48</v>
      </c>
      <c r="AC249" s="1">
        <v>4.7500000000000001E-2</v>
      </c>
      <c r="AE249">
        <f t="shared" si="22"/>
        <v>0.39300426553028656</v>
      </c>
      <c r="AG249" s="1">
        <v>2.48</v>
      </c>
      <c r="AH249" s="1">
        <v>0.2099</v>
      </c>
      <c r="AJ249" s="1">
        <v>2.48</v>
      </c>
      <c r="AK249" s="1">
        <v>0.12820000000000001</v>
      </c>
      <c r="AM249">
        <f t="shared" si="23"/>
        <v>0.47469074872489353</v>
      </c>
      <c r="AO249" s="1">
        <v>2.48</v>
      </c>
      <c r="AP249">
        <f t="shared" si="24"/>
        <v>0.56863575957700396</v>
      </c>
    </row>
    <row r="250" spans="1:42" x14ac:dyDescent="0.25">
      <c r="A250" s="1">
        <v>2.4900000000000002</v>
      </c>
      <c r="B250" s="1">
        <v>0.16850000000000001</v>
      </c>
      <c r="D250" s="1">
        <v>2.4900000000000002</v>
      </c>
      <c r="E250" s="1">
        <v>0.19470000000000001</v>
      </c>
      <c r="G250">
        <f t="shared" si="19"/>
        <v>0.42485606462659797</v>
      </c>
      <c r="I250" s="1">
        <v>2.4900000000000002</v>
      </c>
      <c r="J250" s="1">
        <v>0.27050000000000002</v>
      </c>
      <c r="L250" s="1">
        <v>2.4900000000000002</v>
      </c>
      <c r="M250" s="1">
        <v>0.39689999999999998</v>
      </c>
      <c r="O250">
        <f t="shared" si="20"/>
        <v>0.79251521679397419</v>
      </c>
      <c r="Q250" s="1">
        <v>2.4900000000000002</v>
      </c>
      <c r="R250" s="1">
        <v>0.34639999999999999</v>
      </c>
      <c r="T250" s="1">
        <v>2.4900000000000002</v>
      </c>
      <c r="U250" s="1">
        <v>0.29520000000000002</v>
      </c>
      <c r="W250">
        <f t="shared" si="21"/>
        <v>0.7509512367657436</v>
      </c>
      <c r="Y250" s="1">
        <v>2.4900000000000002</v>
      </c>
      <c r="Z250" s="1">
        <v>0.23100000000000001</v>
      </c>
      <c r="AB250" s="1">
        <v>2.4900000000000002</v>
      </c>
      <c r="AC250" s="1">
        <v>4.7500000000000001E-2</v>
      </c>
      <c r="AE250">
        <f t="shared" si="22"/>
        <v>0.38912461130722636</v>
      </c>
      <c r="AG250" s="1">
        <v>2.4900000000000002</v>
      </c>
      <c r="AH250" s="1">
        <v>0.2089</v>
      </c>
      <c r="AJ250" s="1">
        <v>2.4900000000000002</v>
      </c>
      <c r="AK250" s="1">
        <v>0.1273</v>
      </c>
      <c r="AM250">
        <f t="shared" si="23"/>
        <v>0.47213851574511473</v>
      </c>
      <c r="AO250" s="1">
        <v>2.4900000000000002</v>
      </c>
      <c r="AP250">
        <f t="shared" si="24"/>
        <v>0.56591712904773139</v>
      </c>
    </row>
    <row r="251" spans="1:42" x14ac:dyDescent="0.25">
      <c r="A251" s="1">
        <v>2.5</v>
      </c>
      <c r="B251" s="1">
        <v>0.16819999999999999</v>
      </c>
      <c r="D251" s="1">
        <v>2.5</v>
      </c>
      <c r="E251" s="1">
        <v>0.19719999999999999</v>
      </c>
      <c r="G251">
        <f t="shared" si="19"/>
        <v>0.42766230287459278</v>
      </c>
      <c r="I251" s="1">
        <v>2.5</v>
      </c>
      <c r="J251" s="1">
        <v>0.26650000000000001</v>
      </c>
      <c r="L251" s="1">
        <v>2.5</v>
      </c>
      <c r="M251" s="1">
        <v>0.39350000000000002</v>
      </c>
      <c r="O251">
        <f t="shared" si="20"/>
        <v>0.78416586335417582</v>
      </c>
      <c r="Q251" s="1">
        <v>2.5</v>
      </c>
      <c r="R251" s="1">
        <v>0.34300000000000003</v>
      </c>
      <c r="T251" s="1">
        <v>2.5</v>
      </c>
      <c r="U251" s="1">
        <v>0.29809999999999998</v>
      </c>
      <c r="W251">
        <f t="shared" si="21"/>
        <v>0.74982036563766385</v>
      </c>
      <c r="Y251" s="1">
        <v>2.5</v>
      </c>
      <c r="Z251" s="1">
        <v>0.22869999999999999</v>
      </c>
      <c r="AB251" s="1">
        <v>2.5</v>
      </c>
      <c r="AC251" s="1">
        <v>4.7399999999999998E-2</v>
      </c>
      <c r="AE251">
        <f t="shared" si="22"/>
        <v>0.38537462309420423</v>
      </c>
      <c r="AG251" s="1">
        <v>2.5</v>
      </c>
      <c r="AH251" s="1">
        <v>0.20780000000000001</v>
      </c>
      <c r="AJ251" s="1">
        <v>2.5</v>
      </c>
      <c r="AK251" s="1">
        <v>0.12640000000000001</v>
      </c>
      <c r="AM251">
        <f t="shared" si="23"/>
        <v>0.46942186700237987</v>
      </c>
      <c r="AO251" s="1">
        <v>2.5</v>
      </c>
      <c r="AP251">
        <f t="shared" si="24"/>
        <v>0.56328900439260332</v>
      </c>
    </row>
    <row r="252" spans="1:42" x14ac:dyDescent="0.25">
      <c r="A252" s="1">
        <v>2.5099999999999998</v>
      </c>
      <c r="B252" s="1">
        <v>0.1678</v>
      </c>
      <c r="D252" s="1">
        <v>2.5099999999999998</v>
      </c>
      <c r="E252" s="1">
        <v>0.2001</v>
      </c>
      <c r="G252">
        <f t="shared" si="19"/>
        <v>0.43088968904465563</v>
      </c>
      <c r="I252" s="1">
        <v>2.5099999999999998</v>
      </c>
      <c r="J252" s="1">
        <v>0.2626</v>
      </c>
      <c r="L252" s="1">
        <v>2.5099999999999998</v>
      </c>
      <c r="M252" s="1">
        <v>0.3901</v>
      </c>
      <c r="O252">
        <f t="shared" si="20"/>
        <v>0.77591549560825235</v>
      </c>
      <c r="Q252" s="1">
        <v>2.5099999999999998</v>
      </c>
      <c r="R252" s="1">
        <v>0.33979999999999999</v>
      </c>
      <c r="T252" s="1">
        <v>2.5099999999999998</v>
      </c>
      <c r="U252" s="1">
        <v>0.30099999999999999</v>
      </c>
      <c r="W252">
        <f t="shared" si="21"/>
        <v>0.74900739075125278</v>
      </c>
      <c r="Y252" s="1">
        <v>2.5099999999999998</v>
      </c>
      <c r="Z252" s="1">
        <v>0.22639999999999999</v>
      </c>
      <c r="AB252" s="1">
        <v>2.5099999999999998</v>
      </c>
      <c r="AC252" s="1">
        <v>4.7300000000000002E-2</v>
      </c>
      <c r="AE252">
        <f t="shared" si="22"/>
        <v>0.3816255961344836</v>
      </c>
      <c r="AG252" s="1">
        <v>2.5099999999999998</v>
      </c>
      <c r="AH252" s="1">
        <v>0.20680000000000001</v>
      </c>
      <c r="AJ252" s="1">
        <v>2.5099999999999998</v>
      </c>
      <c r="AK252" s="1">
        <v>0.12540000000000001</v>
      </c>
      <c r="AM252">
        <f t="shared" si="23"/>
        <v>0.46677041022327026</v>
      </c>
      <c r="AO252" s="1">
        <v>2.5099999999999998</v>
      </c>
      <c r="AP252">
        <f t="shared" si="24"/>
        <v>0.56084171635238289</v>
      </c>
    </row>
    <row r="253" spans="1:42" x14ac:dyDescent="0.25">
      <c r="A253" s="1">
        <v>2.52</v>
      </c>
      <c r="B253" s="1">
        <v>0.16739999999999999</v>
      </c>
      <c r="D253" s="1">
        <v>2.52</v>
      </c>
      <c r="E253" s="1">
        <v>0.20319999999999999</v>
      </c>
      <c r="G253">
        <f t="shared" si="19"/>
        <v>0.43440147617152503</v>
      </c>
      <c r="I253" s="1">
        <v>2.52</v>
      </c>
      <c r="J253" s="1">
        <v>0.25869999999999999</v>
      </c>
      <c r="L253" s="1">
        <v>2.52</v>
      </c>
      <c r="M253" s="1">
        <v>0.3866</v>
      </c>
      <c r="O253">
        <f t="shared" si="20"/>
        <v>0.76753426185741047</v>
      </c>
      <c r="Q253" s="1">
        <v>2.52</v>
      </c>
      <c r="R253" s="1">
        <v>0.33650000000000002</v>
      </c>
      <c r="T253" s="1">
        <v>2.52</v>
      </c>
      <c r="U253" s="1">
        <v>0.30370000000000003</v>
      </c>
      <c r="W253">
        <f t="shared" si="21"/>
        <v>0.74791779070296227</v>
      </c>
      <c r="Y253" s="1">
        <v>2.52</v>
      </c>
      <c r="Z253" s="1">
        <v>0.22420000000000001</v>
      </c>
      <c r="AB253" s="1">
        <v>2.52</v>
      </c>
      <c r="AC253" s="1">
        <v>4.7E-2</v>
      </c>
      <c r="AE253">
        <f t="shared" si="22"/>
        <v>0.37797117271030078</v>
      </c>
      <c r="AG253" s="1">
        <v>2.52</v>
      </c>
      <c r="AH253" s="1">
        <v>0.20569999999999999</v>
      </c>
      <c r="AJ253" s="1">
        <v>2.52</v>
      </c>
      <c r="AK253" s="1">
        <v>0.12429999999999999</v>
      </c>
      <c r="AM253">
        <f t="shared" si="23"/>
        <v>0.46385485251531</v>
      </c>
      <c r="AO253" s="1">
        <v>2.52</v>
      </c>
      <c r="AP253">
        <f t="shared" si="24"/>
        <v>0.55833591079150169</v>
      </c>
    </row>
    <row r="254" spans="1:42" x14ac:dyDescent="0.25">
      <c r="A254" s="1">
        <v>2.5299999999999998</v>
      </c>
      <c r="B254" s="1">
        <v>0.16689999999999999</v>
      </c>
      <c r="D254" s="1">
        <v>2.5299999999999998</v>
      </c>
      <c r="E254" s="1">
        <v>0.20660000000000001</v>
      </c>
      <c r="G254">
        <f t="shared" si="19"/>
        <v>0.43822698493474815</v>
      </c>
      <c r="I254" s="1">
        <v>2.5299999999999998</v>
      </c>
      <c r="J254" s="1">
        <v>0.25480000000000003</v>
      </c>
      <c r="L254" s="1">
        <v>2.5299999999999998</v>
      </c>
      <c r="M254" s="1">
        <v>0.3831</v>
      </c>
      <c r="O254">
        <f t="shared" si="20"/>
        <v>0.75915897519887099</v>
      </c>
      <c r="Q254" s="1">
        <v>2.5299999999999998</v>
      </c>
      <c r="R254" s="1">
        <v>0.33339999999999997</v>
      </c>
      <c r="T254" s="1">
        <v>2.5299999999999998</v>
      </c>
      <c r="U254" s="1">
        <v>0.30630000000000002</v>
      </c>
      <c r="W254">
        <f t="shared" si="21"/>
        <v>0.74702417506062013</v>
      </c>
      <c r="Y254" s="1">
        <v>2.5299999999999998</v>
      </c>
      <c r="Z254" s="1">
        <v>0.22189999999999999</v>
      </c>
      <c r="AB254" s="1">
        <v>2.5299999999999998</v>
      </c>
      <c r="AC254" s="1">
        <v>4.6699999999999998E-2</v>
      </c>
      <c r="AE254">
        <f t="shared" si="22"/>
        <v>0.37415546401195315</v>
      </c>
      <c r="AG254" s="1">
        <v>2.5299999999999998</v>
      </c>
      <c r="AH254" s="1">
        <v>0.20449999999999999</v>
      </c>
      <c r="AJ254" s="1">
        <v>2.5299999999999998</v>
      </c>
      <c r="AK254" s="1">
        <v>0.1231</v>
      </c>
      <c r="AM254">
        <f t="shared" si="23"/>
        <v>0.46067551607829127</v>
      </c>
      <c r="AO254" s="1">
        <v>2.5299999999999998</v>
      </c>
      <c r="AP254">
        <f t="shared" si="24"/>
        <v>0.55584822305689685</v>
      </c>
    </row>
    <row r="255" spans="1:42" x14ac:dyDescent="0.25">
      <c r="A255" s="1">
        <v>2.54</v>
      </c>
      <c r="B255" s="1">
        <v>0.1663</v>
      </c>
      <c r="D255" s="1">
        <v>2.54</v>
      </c>
      <c r="E255" s="1">
        <v>0.2102</v>
      </c>
      <c r="G255">
        <f t="shared" si="19"/>
        <v>0.44224841992368946</v>
      </c>
      <c r="I255" s="1">
        <v>2.54</v>
      </c>
      <c r="J255" s="1">
        <v>0.251</v>
      </c>
      <c r="L255" s="1">
        <v>2.54</v>
      </c>
      <c r="M255" s="1">
        <v>0.37980000000000003</v>
      </c>
      <c r="O255">
        <f t="shared" si="20"/>
        <v>0.75115611652971315</v>
      </c>
      <c r="Q255" s="1">
        <v>2.54</v>
      </c>
      <c r="R255" s="1">
        <v>0.33019999999999999</v>
      </c>
      <c r="T255" s="1">
        <v>2.54</v>
      </c>
      <c r="U255" s="1">
        <v>0.30880000000000002</v>
      </c>
      <c r="W255">
        <f t="shared" si="21"/>
        <v>0.74595600359538627</v>
      </c>
      <c r="Y255" s="1">
        <v>2.54</v>
      </c>
      <c r="Z255" s="1">
        <v>0.21970000000000001</v>
      </c>
      <c r="AB255" s="1">
        <v>2.54</v>
      </c>
      <c r="AC255" s="1">
        <v>4.6300000000000001E-2</v>
      </c>
      <c r="AE255">
        <f t="shared" si="22"/>
        <v>0.37046736840105093</v>
      </c>
      <c r="AG255" s="1">
        <v>2.54</v>
      </c>
      <c r="AH255" s="1">
        <v>0.2034</v>
      </c>
      <c r="AJ255" s="1">
        <v>2.54</v>
      </c>
      <c r="AK255" s="1">
        <v>0.12189999999999999</v>
      </c>
      <c r="AM255">
        <f t="shared" si="23"/>
        <v>0.45766306944410534</v>
      </c>
      <c r="AO255" s="1">
        <v>2.54</v>
      </c>
      <c r="AP255">
        <f t="shared" si="24"/>
        <v>0.5534981955787891</v>
      </c>
    </row>
    <row r="256" spans="1:42" x14ac:dyDescent="0.25">
      <c r="A256" s="1">
        <v>2.5499999999999998</v>
      </c>
      <c r="B256" s="1">
        <v>0.1656</v>
      </c>
      <c r="D256" s="1">
        <v>2.5499999999999998</v>
      </c>
      <c r="E256" s="1">
        <v>0.21379999999999999</v>
      </c>
      <c r="G256">
        <f t="shared" si="19"/>
        <v>0.44621381702049517</v>
      </c>
      <c r="I256" s="1">
        <v>2.5499999999999998</v>
      </c>
      <c r="J256" s="1">
        <v>0.24709999999999999</v>
      </c>
      <c r="L256" s="1">
        <v>2.5499999999999998</v>
      </c>
      <c r="M256" s="1">
        <v>0.3765</v>
      </c>
      <c r="O256">
        <f t="shared" si="20"/>
        <v>0.74306932506328094</v>
      </c>
      <c r="Q256" s="1">
        <v>2.5499999999999998</v>
      </c>
      <c r="R256" s="1">
        <v>0.3271</v>
      </c>
      <c r="T256" s="1">
        <v>2.5499999999999998</v>
      </c>
      <c r="U256" s="1">
        <v>0.31109999999999999</v>
      </c>
      <c r="W256">
        <f t="shared" si="21"/>
        <v>0.74483862040713222</v>
      </c>
      <c r="Y256" s="1">
        <v>2.5499999999999998</v>
      </c>
      <c r="Z256" s="1">
        <v>0.2175</v>
      </c>
      <c r="AB256" s="1">
        <v>2.5499999999999998</v>
      </c>
      <c r="AC256" s="1">
        <v>4.58E-2</v>
      </c>
      <c r="AE256">
        <f t="shared" si="22"/>
        <v>0.36674526653387085</v>
      </c>
      <c r="AG256" s="1">
        <v>2.5499999999999998</v>
      </c>
      <c r="AH256" s="1">
        <v>0.20219999999999999</v>
      </c>
      <c r="AJ256" s="1">
        <v>2.5499999999999998</v>
      </c>
      <c r="AK256" s="1">
        <v>0.1207</v>
      </c>
      <c r="AM256">
        <f t="shared" si="23"/>
        <v>0.4544866432767854</v>
      </c>
      <c r="AO256" s="1">
        <v>2.5499999999999998</v>
      </c>
      <c r="AP256">
        <f t="shared" si="24"/>
        <v>0.55107073446031285</v>
      </c>
    </row>
    <row r="257" spans="1:42" x14ac:dyDescent="0.25">
      <c r="A257" s="1">
        <v>2.56</v>
      </c>
      <c r="B257" s="1">
        <v>0.16489999999999999</v>
      </c>
      <c r="D257" s="1">
        <v>2.56</v>
      </c>
      <c r="E257" s="1">
        <v>0.21740000000000001</v>
      </c>
      <c r="G257">
        <f t="shared" si="19"/>
        <v>0.45022562268822508</v>
      </c>
      <c r="I257" s="1">
        <v>2.56</v>
      </c>
      <c r="J257" s="1">
        <v>0.24329999999999999</v>
      </c>
      <c r="L257" s="1">
        <v>2.56</v>
      </c>
      <c r="M257" s="1">
        <v>0.37319999999999998</v>
      </c>
      <c r="O257">
        <f t="shared" si="20"/>
        <v>0.73508033331398548</v>
      </c>
      <c r="Q257" s="1">
        <v>2.56</v>
      </c>
      <c r="R257" s="1">
        <v>0.32400000000000001</v>
      </c>
      <c r="T257" s="1">
        <v>2.56</v>
      </c>
      <c r="U257" s="1">
        <v>0.31309999999999999</v>
      </c>
      <c r="W257">
        <f t="shared" si="21"/>
        <v>0.74343003586416923</v>
      </c>
      <c r="Y257" s="1">
        <v>2.56</v>
      </c>
      <c r="Z257" s="1">
        <v>0.21540000000000001</v>
      </c>
      <c r="AB257" s="1">
        <v>2.56</v>
      </c>
      <c r="AC257" s="1">
        <v>4.5199999999999997E-2</v>
      </c>
      <c r="AE257">
        <f t="shared" si="22"/>
        <v>0.36315071871056515</v>
      </c>
      <c r="AG257" s="1">
        <v>2.56</v>
      </c>
      <c r="AH257" s="1">
        <v>0.2009</v>
      </c>
      <c r="AJ257" s="1">
        <v>2.56</v>
      </c>
      <c r="AK257" s="1">
        <v>0.1195</v>
      </c>
      <c r="AM257">
        <f t="shared" si="23"/>
        <v>0.45114574628826987</v>
      </c>
      <c r="AO257" s="1">
        <v>2.56</v>
      </c>
      <c r="AP257">
        <f t="shared" si="24"/>
        <v>0.54860649137304285</v>
      </c>
    </row>
    <row r="258" spans="1:42" x14ac:dyDescent="0.25">
      <c r="A258" s="1">
        <v>2.57</v>
      </c>
      <c r="B258" s="1">
        <v>0.1641</v>
      </c>
      <c r="D258" s="1">
        <v>2.57</v>
      </c>
      <c r="E258" s="1">
        <v>0.2208</v>
      </c>
      <c r="G258">
        <f t="shared" si="19"/>
        <v>0.45391931840911992</v>
      </c>
      <c r="I258" s="1">
        <v>2.57</v>
      </c>
      <c r="J258" s="1">
        <v>0.23949999999999999</v>
      </c>
      <c r="L258" s="1">
        <v>2.57</v>
      </c>
      <c r="M258" s="1">
        <v>0.36980000000000002</v>
      </c>
      <c r="O258">
        <f t="shared" si="20"/>
        <v>0.72695990915937037</v>
      </c>
      <c r="Q258" s="1">
        <v>2.57</v>
      </c>
      <c r="R258" s="1">
        <v>0.32100000000000001</v>
      </c>
      <c r="T258" s="1">
        <v>2.57</v>
      </c>
      <c r="U258" s="1">
        <v>0.31530000000000002</v>
      </c>
      <c r="W258">
        <f t="shared" si="21"/>
        <v>0.74241766043447532</v>
      </c>
      <c r="Y258" s="1">
        <v>2.57</v>
      </c>
      <c r="Z258" s="1">
        <v>0.2132</v>
      </c>
      <c r="AB258" s="1">
        <v>2.57</v>
      </c>
      <c r="AC258" s="1">
        <v>4.4499999999999998E-2</v>
      </c>
      <c r="AE258">
        <f t="shared" si="22"/>
        <v>0.35936109837460145</v>
      </c>
      <c r="AG258" s="1">
        <v>2.57</v>
      </c>
      <c r="AH258" s="1">
        <v>0.19969999999999999</v>
      </c>
      <c r="AJ258" s="1">
        <v>2.57</v>
      </c>
      <c r="AK258" s="1">
        <v>0.1183</v>
      </c>
      <c r="AM258">
        <f t="shared" si="23"/>
        <v>0.44797200024331879</v>
      </c>
      <c r="AO258" s="1">
        <v>2.57</v>
      </c>
      <c r="AP258">
        <f t="shared" si="24"/>
        <v>0.54612599732417721</v>
      </c>
    </row>
    <row r="259" spans="1:42" x14ac:dyDescent="0.25">
      <c r="A259" s="1">
        <v>2.58</v>
      </c>
      <c r="B259" s="1">
        <v>0.16320000000000001</v>
      </c>
      <c r="D259" s="1">
        <v>2.58</v>
      </c>
      <c r="E259" s="1">
        <v>0.224</v>
      </c>
      <c r="G259">
        <f t="shared" ref="G259:G322" si="25">SQRT((B259^2)+(E259^2))*1.65</f>
        <v>0.4572918962763281</v>
      </c>
      <c r="I259" s="1">
        <v>2.58</v>
      </c>
      <c r="J259" s="1">
        <v>0.23569999999999999</v>
      </c>
      <c r="L259" s="1">
        <v>2.58</v>
      </c>
      <c r="M259" s="1">
        <v>0.36649999999999999</v>
      </c>
      <c r="O259">
        <f t="shared" ref="O259:O322" si="26">SQRT((J259^2)+(M259^2))*1.65</f>
        <v>0.7189849961230067</v>
      </c>
      <c r="Q259" s="1">
        <v>2.58</v>
      </c>
      <c r="R259" s="1">
        <v>0.318</v>
      </c>
      <c r="T259" s="1">
        <v>2.58</v>
      </c>
      <c r="U259" s="1">
        <v>0.3175</v>
      </c>
      <c r="W259">
        <f t="shared" ref="W259:W322" si="27">SQRT((R259^2)+(U259^2))*1.65</f>
        <v>0.74145472257245748</v>
      </c>
      <c r="Y259" s="1">
        <v>2.58</v>
      </c>
      <c r="Z259" s="1">
        <v>0.21110000000000001</v>
      </c>
      <c r="AB259" s="1">
        <v>2.58</v>
      </c>
      <c r="AC259" s="1">
        <v>4.3900000000000002E-2</v>
      </c>
      <c r="AE259">
        <f t="shared" ref="AE259:AE322" si="28">SQRT((Z259^2)+(AC259^2))*1.65</f>
        <v>0.35576701428041357</v>
      </c>
      <c r="AG259" s="1">
        <v>2.58</v>
      </c>
      <c r="AH259" s="1">
        <v>0.19839999999999999</v>
      </c>
      <c r="AJ259" s="1">
        <v>2.58</v>
      </c>
      <c r="AK259" s="1">
        <v>0.1171</v>
      </c>
      <c r="AM259">
        <f t="shared" ref="AM259:AM322" si="29">SQRT((AH259^2)+(AK259^2))*1.93</f>
        <v>0.44463350723151757</v>
      </c>
      <c r="AO259" s="1">
        <v>2.58</v>
      </c>
      <c r="AP259">
        <f t="shared" ref="AP259:AP322" si="30">AVERAGE(AM259,AE259,W259,O259,G259)</f>
        <v>0.5436264272967446</v>
      </c>
    </row>
    <row r="260" spans="1:42" x14ac:dyDescent="0.25">
      <c r="A260" s="1">
        <v>2.59</v>
      </c>
      <c r="B260" s="1">
        <v>0.16220000000000001</v>
      </c>
      <c r="D260" s="1">
        <v>2.59</v>
      </c>
      <c r="E260" s="1">
        <v>0.22689999999999999</v>
      </c>
      <c r="G260">
        <f t="shared" si="25"/>
        <v>0.46020641577991933</v>
      </c>
      <c r="I260" s="1">
        <v>2.59</v>
      </c>
      <c r="J260" s="1">
        <v>0.2319</v>
      </c>
      <c r="L260" s="1">
        <v>2.59</v>
      </c>
      <c r="M260" s="1">
        <v>0.36309999999999998</v>
      </c>
      <c r="O260">
        <f t="shared" si="26"/>
        <v>0.71087855956555612</v>
      </c>
      <c r="Q260" s="1">
        <v>2.59</v>
      </c>
      <c r="R260" s="1">
        <v>0.315</v>
      </c>
      <c r="T260" s="1">
        <v>2.59</v>
      </c>
      <c r="U260" s="1">
        <v>0.31950000000000001</v>
      </c>
      <c r="W260">
        <f t="shared" si="27"/>
        <v>0.74030638463071485</v>
      </c>
      <c r="Y260" s="1">
        <v>2.59</v>
      </c>
      <c r="Z260" s="1">
        <v>0.20899999999999999</v>
      </c>
      <c r="AB260" s="1">
        <v>2.59</v>
      </c>
      <c r="AC260" s="1">
        <v>4.3200000000000002E-2</v>
      </c>
      <c r="AE260">
        <f t="shared" si="28"/>
        <v>0.35213968946996016</v>
      </c>
      <c r="AG260" s="1">
        <v>2.59</v>
      </c>
      <c r="AH260" s="1">
        <v>0.1971</v>
      </c>
      <c r="AJ260" s="1">
        <v>2.59</v>
      </c>
      <c r="AK260" s="1">
        <v>0.1158</v>
      </c>
      <c r="AM260">
        <f t="shared" si="29"/>
        <v>0.44119837992109623</v>
      </c>
      <c r="AO260" s="1">
        <v>2.59</v>
      </c>
      <c r="AP260">
        <f t="shared" si="30"/>
        <v>0.54094588587344927</v>
      </c>
    </row>
    <row r="261" spans="1:42" x14ac:dyDescent="0.25">
      <c r="A261" s="1">
        <v>2.6</v>
      </c>
      <c r="B261" s="1">
        <v>0.16120000000000001</v>
      </c>
      <c r="D261" s="1">
        <v>2.6</v>
      </c>
      <c r="E261" s="1">
        <v>0.22939999999999999</v>
      </c>
      <c r="G261">
        <f t="shared" si="25"/>
        <v>0.46261774771402786</v>
      </c>
      <c r="I261" s="1">
        <v>2.6</v>
      </c>
      <c r="J261" s="1">
        <v>0.22819999999999999</v>
      </c>
      <c r="L261" s="1">
        <v>2.6</v>
      </c>
      <c r="M261" s="1">
        <v>0.35980000000000001</v>
      </c>
      <c r="O261">
        <f t="shared" si="26"/>
        <v>0.703007048186574</v>
      </c>
      <c r="Q261" s="1">
        <v>2.6</v>
      </c>
      <c r="R261" s="1">
        <v>0.31209999999999999</v>
      </c>
      <c r="T261" s="1">
        <v>2.6</v>
      </c>
      <c r="U261" s="1">
        <v>0.32119999999999999</v>
      </c>
      <c r="W261">
        <f t="shared" si="27"/>
        <v>0.73896397180444451</v>
      </c>
      <c r="Y261" s="1">
        <v>2.6</v>
      </c>
      <c r="Z261" s="1">
        <v>0.2069</v>
      </c>
      <c r="AB261" s="1">
        <v>2.6</v>
      </c>
      <c r="AC261" s="1">
        <v>4.24E-2</v>
      </c>
      <c r="AE261">
        <f t="shared" si="28"/>
        <v>0.34847972656239273</v>
      </c>
      <c r="AG261" s="1">
        <v>2.6</v>
      </c>
      <c r="AH261" s="1">
        <v>0.1958</v>
      </c>
      <c r="AJ261" s="1">
        <v>2.6</v>
      </c>
      <c r="AK261" s="1">
        <v>0.11459999999999999</v>
      </c>
      <c r="AM261">
        <f t="shared" si="29"/>
        <v>0.43786251600245479</v>
      </c>
      <c r="AO261" s="1">
        <v>2.6</v>
      </c>
      <c r="AP261">
        <f t="shared" si="30"/>
        <v>0.53818620205397871</v>
      </c>
    </row>
    <row r="262" spans="1:42" x14ac:dyDescent="0.25">
      <c r="A262" s="1">
        <v>2.61</v>
      </c>
      <c r="B262" s="1">
        <v>0.16089999999999999</v>
      </c>
      <c r="D262" s="1">
        <v>2.61</v>
      </c>
      <c r="E262" s="1">
        <v>0.2316</v>
      </c>
      <c r="G262">
        <f t="shared" si="25"/>
        <v>0.46530985893810584</v>
      </c>
      <c r="I262" s="1">
        <v>2.61</v>
      </c>
      <c r="J262" s="1">
        <v>0.22439999999999999</v>
      </c>
      <c r="L262" s="1">
        <v>2.61</v>
      </c>
      <c r="M262" s="1">
        <v>0.35639999999999999</v>
      </c>
      <c r="O262">
        <f t="shared" si="26"/>
        <v>0.69491512517716858</v>
      </c>
      <c r="Q262" s="1">
        <v>2.61</v>
      </c>
      <c r="R262" s="1">
        <v>0.30919999999999997</v>
      </c>
      <c r="T262" s="1">
        <v>2.61</v>
      </c>
      <c r="U262" s="1">
        <v>0.3226</v>
      </c>
      <c r="W262">
        <f t="shared" si="27"/>
        <v>0.73730338158725406</v>
      </c>
      <c r="Y262" s="1">
        <v>2.61</v>
      </c>
      <c r="Z262" s="1">
        <v>0.20480000000000001</v>
      </c>
      <c r="AB262" s="1">
        <v>2.61</v>
      </c>
      <c r="AC262" s="1">
        <v>4.1500000000000002E-2</v>
      </c>
      <c r="AE262">
        <f t="shared" si="28"/>
        <v>0.34478798126529875</v>
      </c>
      <c r="AG262" s="1">
        <v>2.61</v>
      </c>
      <c r="AH262" s="1">
        <v>0.19439999999999999</v>
      </c>
      <c r="AJ262" s="1">
        <v>2.61</v>
      </c>
      <c r="AK262" s="1">
        <v>0.1134</v>
      </c>
      <c r="AM262">
        <f t="shared" si="29"/>
        <v>0.43436115377413753</v>
      </c>
      <c r="AO262" s="1">
        <v>2.61</v>
      </c>
      <c r="AP262">
        <f t="shared" si="30"/>
        <v>0.53533550014839304</v>
      </c>
    </row>
    <row r="263" spans="1:42" x14ac:dyDescent="0.25">
      <c r="A263" s="1">
        <v>2.62</v>
      </c>
      <c r="B263" s="1">
        <v>0.16439999999999999</v>
      </c>
      <c r="D263" s="1">
        <v>2.62</v>
      </c>
      <c r="E263" s="1">
        <v>0.23330000000000001</v>
      </c>
      <c r="G263">
        <f t="shared" si="25"/>
        <v>0.47091893211570923</v>
      </c>
      <c r="I263" s="1">
        <v>2.62</v>
      </c>
      <c r="J263" s="1">
        <v>0.22070000000000001</v>
      </c>
      <c r="L263" s="1">
        <v>2.62</v>
      </c>
      <c r="M263" s="1">
        <v>0.35299999999999998</v>
      </c>
      <c r="O263">
        <f t="shared" si="26"/>
        <v>0.68691838418039153</v>
      </c>
      <c r="Q263" s="1">
        <v>2.62</v>
      </c>
      <c r="R263" s="1">
        <v>0.30640000000000001</v>
      </c>
      <c r="T263" s="1">
        <v>2.62</v>
      </c>
      <c r="U263" s="1">
        <v>0.3236</v>
      </c>
      <c r="W263">
        <f t="shared" si="27"/>
        <v>0.73531138791671113</v>
      </c>
      <c r="Y263" s="1">
        <v>2.62</v>
      </c>
      <c r="Z263" s="1">
        <v>0.20280000000000001</v>
      </c>
      <c r="AB263" s="1">
        <v>2.62</v>
      </c>
      <c r="AC263" s="1">
        <v>4.0599999999999997E-2</v>
      </c>
      <c r="AE263">
        <f t="shared" si="28"/>
        <v>0.34125973172936769</v>
      </c>
      <c r="AG263" s="1">
        <v>2.62</v>
      </c>
      <c r="AH263" s="1">
        <v>0.193</v>
      </c>
      <c r="AJ263" s="1">
        <v>2.62</v>
      </c>
      <c r="AK263" s="1">
        <v>0.11210000000000001</v>
      </c>
      <c r="AM263">
        <f t="shared" si="29"/>
        <v>0.43076376438716385</v>
      </c>
      <c r="AO263" s="1">
        <v>2.62</v>
      </c>
      <c r="AP263">
        <f t="shared" si="30"/>
        <v>0.53303444006586864</v>
      </c>
    </row>
    <row r="264" spans="1:42" x14ac:dyDescent="0.25">
      <c r="A264" s="1">
        <v>2.63</v>
      </c>
      <c r="B264" s="1">
        <v>0.1678</v>
      </c>
      <c r="D264" s="1">
        <v>2.63</v>
      </c>
      <c r="E264" s="1">
        <v>0.2346</v>
      </c>
      <c r="G264">
        <f t="shared" si="25"/>
        <v>0.47591560701452096</v>
      </c>
      <c r="I264" s="1">
        <v>2.63</v>
      </c>
      <c r="J264" s="1">
        <v>0.217</v>
      </c>
      <c r="L264" s="1">
        <v>2.63</v>
      </c>
      <c r="M264" s="1">
        <v>0.34960000000000002</v>
      </c>
      <c r="O264">
        <f t="shared" si="26"/>
        <v>0.6789287061982282</v>
      </c>
      <c r="Q264" s="1">
        <v>2.63</v>
      </c>
      <c r="R264" s="1">
        <v>0.30359999999999998</v>
      </c>
      <c r="T264" s="1">
        <v>2.63</v>
      </c>
      <c r="U264" s="1">
        <v>0.32429999999999998</v>
      </c>
      <c r="W264">
        <f t="shared" si="27"/>
        <v>0.73298536317241691</v>
      </c>
      <c r="Y264" s="1">
        <v>2.63</v>
      </c>
      <c r="Z264" s="1">
        <v>0.20080000000000001</v>
      </c>
      <c r="AB264" s="1">
        <v>2.63</v>
      </c>
      <c r="AC264" s="1">
        <v>3.95E-2</v>
      </c>
      <c r="AE264">
        <f t="shared" si="28"/>
        <v>0.33766954707968561</v>
      </c>
      <c r="AG264" s="1">
        <v>2.63</v>
      </c>
      <c r="AH264" s="1">
        <v>0.1915</v>
      </c>
      <c r="AJ264" s="1">
        <v>2.63</v>
      </c>
      <c r="AK264" s="1">
        <v>0.1108</v>
      </c>
      <c r="AM264">
        <f t="shared" si="29"/>
        <v>0.42700084351321832</v>
      </c>
      <c r="AO264" s="1">
        <v>2.63</v>
      </c>
      <c r="AP264">
        <f t="shared" si="30"/>
        <v>0.53050001339561403</v>
      </c>
    </row>
    <row r="265" spans="1:42" x14ac:dyDescent="0.25">
      <c r="A265" s="1">
        <v>2.64</v>
      </c>
      <c r="B265" s="1">
        <v>0.1711</v>
      </c>
      <c r="D265" s="1">
        <v>2.64</v>
      </c>
      <c r="E265" s="1">
        <v>0.2354</v>
      </c>
      <c r="G265">
        <f t="shared" si="25"/>
        <v>0.4801708938752951</v>
      </c>
      <c r="I265" s="1">
        <v>2.64</v>
      </c>
      <c r="J265" s="1">
        <v>0.21340000000000001</v>
      </c>
      <c r="L265" s="1">
        <v>2.64</v>
      </c>
      <c r="M265" s="1">
        <v>0.34620000000000001</v>
      </c>
      <c r="O265">
        <f t="shared" si="26"/>
        <v>0.67103290902905799</v>
      </c>
      <c r="Q265" s="1">
        <v>2.64</v>
      </c>
      <c r="R265" s="1">
        <v>0.30080000000000001</v>
      </c>
      <c r="T265" s="1">
        <v>2.64</v>
      </c>
      <c r="U265" s="1">
        <v>0.32490000000000002</v>
      </c>
      <c r="W265">
        <f t="shared" si="27"/>
        <v>0.73056188623894136</v>
      </c>
      <c r="Y265" s="1">
        <v>2.64</v>
      </c>
      <c r="Z265" s="1">
        <v>0.1988</v>
      </c>
      <c r="AB265" s="1">
        <v>2.64</v>
      </c>
      <c r="AC265" s="1">
        <v>3.9300000000000002E-2</v>
      </c>
      <c r="AE265">
        <f t="shared" si="28"/>
        <v>0.33436805233903555</v>
      </c>
      <c r="AG265" s="1">
        <v>2.64</v>
      </c>
      <c r="AH265" s="1">
        <v>0.19</v>
      </c>
      <c r="AJ265" s="1">
        <v>2.64</v>
      </c>
      <c r="AK265" s="1">
        <v>0.1096</v>
      </c>
      <c r="AM265">
        <f t="shared" si="29"/>
        <v>0.42333554632702408</v>
      </c>
      <c r="AO265" s="1">
        <v>2.64</v>
      </c>
      <c r="AP265">
        <f t="shared" si="30"/>
        <v>0.52789385756187079</v>
      </c>
    </row>
    <row r="266" spans="1:42" x14ac:dyDescent="0.25">
      <c r="A266" s="1">
        <v>2.65</v>
      </c>
      <c r="B266" s="1">
        <v>0.17430000000000001</v>
      </c>
      <c r="D266" s="1">
        <v>2.65</v>
      </c>
      <c r="E266" s="1">
        <v>0.23569999999999999</v>
      </c>
      <c r="G266">
        <f t="shared" si="25"/>
        <v>0.48369203327117138</v>
      </c>
      <c r="I266" s="1">
        <v>2.65</v>
      </c>
      <c r="J266" s="1">
        <v>0.21210000000000001</v>
      </c>
      <c r="L266" s="1">
        <v>2.65</v>
      </c>
      <c r="M266" s="1">
        <v>0.34279999999999999</v>
      </c>
      <c r="O266">
        <f t="shared" si="26"/>
        <v>0.66513268272202652</v>
      </c>
      <c r="Q266" s="1">
        <v>2.65</v>
      </c>
      <c r="R266" s="1">
        <v>0.29799999999999999</v>
      </c>
      <c r="T266" s="1">
        <v>2.65</v>
      </c>
      <c r="U266" s="1">
        <v>0.32579999999999998</v>
      </c>
      <c r="W266">
        <f t="shared" si="27"/>
        <v>0.72852617996884639</v>
      </c>
      <c r="Y266" s="1">
        <v>2.65</v>
      </c>
      <c r="Z266" s="1">
        <v>0.1968</v>
      </c>
      <c r="AB266" s="1">
        <v>2.65</v>
      </c>
      <c r="AC266" s="1">
        <v>3.9399999999999998E-2</v>
      </c>
      <c r="AE266">
        <f t="shared" si="28"/>
        <v>0.33116367327954316</v>
      </c>
      <c r="AG266" s="1">
        <v>2.65</v>
      </c>
      <c r="AH266" s="1">
        <v>0.1885</v>
      </c>
      <c r="AJ266" s="1">
        <v>2.65</v>
      </c>
      <c r="AK266" s="1">
        <v>0.10829999999999999</v>
      </c>
      <c r="AM266">
        <f t="shared" si="29"/>
        <v>0.41957480904601502</v>
      </c>
      <c r="AO266" s="1">
        <v>2.65</v>
      </c>
      <c r="AP266">
        <f t="shared" si="30"/>
        <v>0.52561787565752049</v>
      </c>
    </row>
    <row r="267" spans="1:42" x14ac:dyDescent="0.25">
      <c r="A267" s="1">
        <v>2.66</v>
      </c>
      <c r="B267" s="1">
        <v>0.1774</v>
      </c>
      <c r="D267" s="1">
        <v>2.66</v>
      </c>
      <c r="E267" s="1">
        <v>0.23549999999999999</v>
      </c>
      <c r="G267">
        <f t="shared" si="25"/>
        <v>0.48648707559913651</v>
      </c>
      <c r="I267" s="1">
        <v>2.66</v>
      </c>
      <c r="J267" s="1">
        <v>0.21149999999999999</v>
      </c>
      <c r="L267" s="1">
        <v>2.66</v>
      </c>
      <c r="M267" s="1">
        <v>0.33950000000000002</v>
      </c>
      <c r="O267">
        <f t="shared" si="26"/>
        <v>0.65998453106872135</v>
      </c>
      <c r="Q267" s="1">
        <v>2.66</v>
      </c>
      <c r="R267" s="1">
        <v>0.29530000000000001</v>
      </c>
      <c r="T267" s="1">
        <v>2.66</v>
      </c>
      <c r="U267" s="1">
        <v>0.3266</v>
      </c>
      <c r="W267">
        <f t="shared" si="27"/>
        <v>0.72650541782219347</v>
      </c>
      <c r="Y267" s="1">
        <v>2.66</v>
      </c>
      <c r="Z267" s="1">
        <v>0.19489999999999999</v>
      </c>
      <c r="AB267" s="1">
        <v>2.66</v>
      </c>
      <c r="AC267" s="1">
        <v>3.95E-2</v>
      </c>
      <c r="AE267">
        <f t="shared" si="28"/>
        <v>0.32812298433666603</v>
      </c>
      <c r="AG267" s="1">
        <v>2.66</v>
      </c>
      <c r="AH267" s="1">
        <v>0.18690000000000001</v>
      </c>
      <c r="AJ267" s="1">
        <v>2.66</v>
      </c>
      <c r="AK267" s="1">
        <v>0.107</v>
      </c>
      <c r="AM267">
        <f t="shared" si="29"/>
        <v>0.41564784877225092</v>
      </c>
      <c r="AO267" s="1">
        <v>2.66</v>
      </c>
      <c r="AP267">
        <f t="shared" si="30"/>
        <v>0.52334957151979367</v>
      </c>
    </row>
    <row r="268" spans="1:42" x14ac:dyDescent="0.25">
      <c r="A268" s="1">
        <v>2.67</v>
      </c>
      <c r="B268" s="1">
        <v>0.1804</v>
      </c>
      <c r="D268" s="1">
        <v>2.67</v>
      </c>
      <c r="E268" s="1">
        <v>0.23499999999999999</v>
      </c>
      <c r="G268">
        <f t="shared" si="25"/>
        <v>0.48882669536349993</v>
      </c>
      <c r="I268" s="1">
        <v>2.67</v>
      </c>
      <c r="J268" s="1">
        <v>0.21079999999999999</v>
      </c>
      <c r="L268" s="1">
        <v>2.67</v>
      </c>
      <c r="M268" s="1">
        <v>0.33629999999999999</v>
      </c>
      <c r="O268">
        <f t="shared" si="26"/>
        <v>0.65489481096203528</v>
      </c>
      <c r="Q268" s="1">
        <v>2.67</v>
      </c>
      <c r="R268" s="1">
        <v>0.29270000000000002</v>
      </c>
      <c r="T268" s="1">
        <v>2.67</v>
      </c>
      <c r="U268" s="1">
        <v>0.32740000000000002</v>
      </c>
      <c r="W268">
        <f t="shared" si="27"/>
        <v>0.72461877985945133</v>
      </c>
      <c r="Y268" s="1">
        <v>2.67</v>
      </c>
      <c r="Z268" s="1">
        <v>0.19289999999999999</v>
      </c>
      <c r="AB268" s="1">
        <v>2.67</v>
      </c>
      <c r="AC268" s="1">
        <v>3.9600000000000003E-2</v>
      </c>
      <c r="AE268">
        <f t="shared" si="28"/>
        <v>0.32492253973062557</v>
      </c>
      <c r="AG268" s="1">
        <v>2.67</v>
      </c>
      <c r="AH268" s="1">
        <v>0.18529999999999999</v>
      </c>
      <c r="AJ268" s="1">
        <v>2.67</v>
      </c>
      <c r="AK268" s="1">
        <v>0.10580000000000001</v>
      </c>
      <c r="AM268">
        <f t="shared" si="29"/>
        <v>0.41181754610142585</v>
      </c>
      <c r="AO268" s="1">
        <v>2.67</v>
      </c>
      <c r="AP268">
        <f t="shared" si="30"/>
        <v>0.52101607440340758</v>
      </c>
    </row>
    <row r="269" spans="1:42" x14ac:dyDescent="0.25">
      <c r="A269" s="1">
        <v>2.68</v>
      </c>
      <c r="B269" s="1">
        <v>0.18329999999999999</v>
      </c>
      <c r="D269" s="1">
        <v>2.68</v>
      </c>
      <c r="E269" s="1">
        <v>0.23400000000000001</v>
      </c>
      <c r="G269">
        <f t="shared" si="25"/>
        <v>0.49045508257637616</v>
      </c>
      <c r="I269" s="1">
        <v>2.68</v>
      </c>
      <c r="J269" s="1">
        <v>0.21010000000000001</v>
      </c>
      <c r="L269" s="1">
        <v>2.68</v>
      </c>
      <c r="M269" s="1">
        <v>0.33300000000000002</v>
      </c>
      <c r="O269">
        <f t="shared" si="26"/>
        <v>0.64967062787615704</v>
      </c>
      <c r="Q269" s="1">
        <v>2.68</v>
      </c>
      <c r="R269" s="1">
        <v>0.28999999999999998</v>
      </c>
      <c r="T269" s="1">
        <v>2.68</v>
      </c>
      <c r="U269" s="1">
        <v>0.32869999999999999</v>
      </c>
      <c r="W269">
        <f t="shared" si="27"/>
        <v>0.72326426430800517</v>
      </c>
      <c r="Y269" s="1">
        <v>2.68</v>
      </c>
      <c r="Z269" s="1">
        <v>0.191</v>
      </c>
      <c r="AB269" s="1">
        <v>2.68</v>
      </c>
      <c r="AC269" s="1">
        <v>3.9600000000000003E-2</v>
      </c>
      <c r="AE269">
        <f t="shared" si="28"/>
        <v>0.32185219915358665</v>
      </c>
      <c r="AG269" s="1">
        <v>2.68</v>
      </c>
      <c r="AH269" s="1">
        <v>0.1837</v>
      </c>
      <c r="AJ269" s="1">
        <v>2.68</v>
      </c>
      <c r="AK269" s="1">
        <v>0.1046</v>
      </c>
      <c r="AM269">
        <f t="shared" si="29"/>
        <v>0.40798780320617428</v>
      </c>
      <c r="AO269" s="1">
        <v>2.68</v>
      </c>
      <c r="AP269">
        <f t="shared" si="30"/>
        <v>0.51864599542405987</v>
      </c>
    </row>
    <row r="270" spans="1:42" x14ac:dyDescent="0.25">
      <c r="A270" s="1">
        <v>2.69</v>
      </c>
      <c r="B270" s="1">
        <v>0.18609999999999999</v>
      </c>
      <c r="D270" s="1">
        <v>2.69</v>
      </c>
      <c r="E270" s="1">
        <v>0.23269999999999999</v>
      </c>
      <c r="G270">
        <f t="shared" si="25"/>
        <v>0.49164047458483312</v>
      </c>
      <c r="I270" s="1">
        <v>2.69</v>
      </c>
      <c r="J270" s="1">
        <v>0.20949999999999999</v>
      </c>
      <c r="L270" s="1">
        <v>2.69</v>
      </c>
      <c r="M270" s="1">
        <v>0.32979999999999998</v>
      </c>
      <c r="O270">
        <f t="shared" si="26"/>
        <v>0.64467991633445498</v>
      </c>
      <c r="Q270" s="1">
        <v>2.69</v>
      </c>
      <c r="R270" s="1">
        <v>0.28739999999999999</v>
      </c>
      <c r="T270" s="1">
        <v>2.69</v>
      </c>
      <c r="U270" s="1">
        <v>0.33189999999999997</v>
      </c>
      <c r="W270">
        <f t="shared" si="27"/>
        <v>0.72441646676825322</v>
      </c>
      <c r="Y270" s="1">
        <v>2.69</v>
      </c>
      <c r="Z270" s="1">
        <v>0.18909999999999999</v>
      </c>
      <c r="AB270" s="1">
        <v>2.69</v>
      </c>
      <c r="AC270" s="1">
        <v>3.9600000000000003E-2</v>
      </c>
      <c r="AE270">
        <f t="shared" si="28"/>
        <v>0.31878311722078378</v>
      </c>
      <c r="AG270" s="1">
        <v>2.69</v>
      </c>
      <c r="AH270" s="1">
        <v>0.182</v>
      </c>
      <c r="AJ270" s="1">
        <v>2.69</v>
      </c>
      <c r="AK270" s="1">
        <v>0.10340000000000001</v>
      </c>
      <c r="AM270">
        <f t="shared" si="29"/>
        <v>0.4039908160391768</v>
      </c>
      <c r="AO270" s="1">
        <v>2.69</v>
      </c>
      <c r="AP270">
        <f t="shared" si="30"/>
        <v>0.51670215818950038</v>
      </c>
    </row>
    <row r="271" spans="1:42" x14ac:dyDescent="0.25">
      <c r="A271" s="1">
        <v>2.7</v>
      </c>
      <c r="B271" s="1">
        <v>0.18870000000000001</v>
      </c>
      <c r="D271" s="1">
        <v>2.7</v>
      </c>
      <c r="E271" s="1">
        <v>0.2311</v>
      </c>
      <c r="G271">
        <f t="shared" si="25"/>
        <v>0.49228352120500635</v>
      </c>
      <c r="I271" s="1">
        <v>2.7</v>
      </c>
      <c r="J271" s="1">
        <v>0.20880000000000001</v>
      </c>
      <c r="L271" s="1">
        <v>2.7</v>
      </c>
      <c r="M271" s="1">
        <v>0.32650000000000001</v>
      </c>
      <c r="O271">
        <f t="shared" si="26"/>
        <v>0.63946747847329977</v>
      </c>
      <c r="Q271" s="1">
        <v>2.7</v>
      </c>
      <c r="R271" s="1">
        <v>0.2848</v>
      </c>
      <c r="T271" s="1">
        <v>2.7</v>
      </c>
      <c r="U271" s="1">
        <v>0.33479999999999999</v>
      </c>
      <c r="W271">
        <f t="shared" si="27"/>
        <v>0.72525351622725687</v>
      </c>
      <c r="Y271" s="1">
        <v>2.7</v>
      </c>
      <c r="Z271" s="1">
        <v>0.18720000000000001</v>
      </c>
      <c r="AB271" s="1">
        <v>2.7</v>
      </c>
      <c r="AC271" s="1">
        <v>3.9600000000000003E-2</v>
      </c>
      <c r="AE271">
        <f t="shared" si="28"/>
        <v>0.31571533063821905</v>
      </c>
      <c r="AG271" s="1">
        <v>2.7</v>
      </c>
      <c r="AH271" s="1">
        <v>0.1802</v>
      </c>
      <c r="AJ271" s="1">
        <v>2.7</v>
      </c>
      <c r="AK271" s="1">
        <v>0.1022</v>
      </c>
      <c r="AM271">
        <f t="shared" si="29"/>
        <v>0.39982632018415198</v>
      </c>
      <c r="AO271" s="1">
        <v>2.7</v>
      </c>
      <c r="AP271">
        <f t="shared" si="30"/>
        <v>0.51450923334558685</v>
      </c>
    </row>
    <row r="272" spans="1:42" x14ac:dyDescent="0.25">
      <c r="A272" s="1">
        <v>2.71</v>
      </c>
      <c r="B272" s="1">
        <v>0.19120000000000001</v>
      </c>
      <c r="D272" s="1">
        <v>2.71</v>
      </c>
      <c r="E272" s="1">
        <v>0.22919999999999999</v>
      </c>
      <c r="G272">
        <f t="shared" si="25"/>
        <v>0.49249136317300019</v>
      </c>
      <c r="I272" s="1">
        <v>2.71</v>
      </c>
      <c r="J272" s="1">
        <v>0.20810000000000001</v>
      </c>
      <c r="L272" s="1">
        <v>2.71</v>
      </c>
      <c r="M272" s="1">
        <v>0.32329999999999998</v>
      </c>
      <c r="O272">
        <f t="shared" si="26"/>
        <v>0.63439978818565179</v>
      </c>
      <c r="Q272" s="1">
        <v>2.71</v>
      </c>
      <c r="R272" s="1">
        <v>0.2823</v>
      </c>
      <c r="T272" s="1">
        <v>2.71</v>
      </c>
      <c r="U272" s="1">
        <v>0.33750000000000002</v>
      </c>
      <c r="W272">
        <f t="shared" si="27"/>
        <v>0.72599913749948763</v>
      </c>
      <c r="Y272" s="1">
        <v>2.71</v>
      </c>
      <c r="Z272" s="1">
        <v>0.18540000000000001</v>
      </c>
      <c r="AB272" s="1">
        <v>2.71</v>
      </c>
      <c r="AC272" s="1">
        <v>3.95E-2</v>
      </c>
      <c r="AE272">
        <f t="shared" si="28"/>
        <v>0.3127758122441695</v>
      </c>
      <c r="AG272" s="1">
        <v>2.71</v>
      </c>
      <c r="AH272" s="1">
        <v>0.1784</v>
      </c>
      <c r="AJ272" s="1">
        <v>2.71</v>
      </c>
      <c r="AK272" s="1">
        <v>0.1012</v>
      </c>
      <c r="AM272">
        <f t="shared" si="29"/>
        <v>0.39585236288293135</v>
      </c>
      <c r="AO272" s="1">
        <v>2.71</v>
      </c>
      <c r="AP272">
        <f t="shared" si="30"/>
        <v>0.51230369279704813</v>
      </c>
    </row>
    <row r="273" spans="1:42" x14ac:dyDescent="0.25">
      <c r="A273" s="1">
        <v>2.72</v>
      </c>
      <c r="B273" s="1">
        <v>0.19359999999999999</v>
      </c>
      <c r="D273" s="1">
        <v>2.72</v>
      </c>
      <c r="E273" s="1">
        <v>0.22700000000000001</v>
      </c>
      <c r="G273">
        <f t="shared" si="25"/>
        <v>0.49226986105184212</v>
      </c>
      <c r="I273" s="1">
        <v>2.72</v>
      </c>
      <c r="J273" s="1">
        <v>0.2074</v>
      </c>
      <c r="L273" s="1">
        <v>2.72</v>
      </c>
      <c r="M273" s="1">
        <v>0.32</v>
      </c>
      <c r="O273">
        <f t="shared" si="26"/>
        <v>0.62919924038415675</v>
      </c>
      <c r="Q273" s="1">
        <v>2.72</v>
      </c>
      <c r="R273" s="1">
        <v>0.27979999999999999</v>
      </c>
      <c r="T273" s="1">
        <v>2.72</v>
      </c>
      <c r="U273" s="1">
        <v>0.33989999999999998</v>
      </c>
      <c r="W273">
        <f t="shared" si="27"/>
        <v>0.72641247657580876</v>
      </c>
      <c r="Y273" s="1">
        <v>2.72</v>
      </c>
      <c r="Z273" s="1">
        <v>0.1835</v>
      </c>
      <c r="AB273" s="1">
        <v>2.72</v>
      </c>
      <c r="AC273" s="1">
        <v>3.9399999999999998E-2</v>
      </c>
      <c r="AE273">
        <f t="shared" si="28"/>
        <v>0.30967563792620173</v>
      </c>
      <c r="AG273" s="1">
        <v>2.72</v>
      </c>
      <c r="AH273" s="1">
        <v>0.17660000000000001</v>
      </c>
      <c r="AJ273" s="1">
        <v>2.72</v>
      </c>
      <c r="AK273" s="1">
        <v>0.10009999999999999</v>
      </c>
      <c r="AM273">
        <f t="shared" si="29"/>
        <v>0.39178320215777496</v>
      </c>
      <c r="AO273" s="1">
        <v>2.72</v>
      </c>
      <c r="AP273">
        <f t="shared" si="30"/>
        <v>0.50986808361915692</v>
      </c>
    </row>
    <row r="274" spans="1:42" x14ac:dyDescent="0.25">
      <c r="A274" s="1">
        <v>2.73</v>
      </c>
      <c r="B274" s="1">
        <v>0.19570000000000001</v>
      </c>
      <c r="D274" s="1">
        <v>2.73</v>
      </c>
      <c r="E274" s="1">
        <v>0.22450000000000001</v>
      </c>
      <c r="G274">
        <f t="shared" si="25"/>
        <v>0.49140850587876478</v>
      </c>
      <c r="I274" s="1">
        <v>2.73</v>
      </c>
      <c r="J274" s="1">
        <v>0.20680000000000001</v>
      </c>
      <c r="L274" s="1">
        <v>2.73</v>
      </c>
      <c r="M274" s="1">
        <v>0.31680000000000003</v>
      </c>
      <c r="O274">
        <f t="shared" si="26"/>
        <v>0.6242333592495678</v>
      </c>
      <c r="Q274" s="1">
        <v>2.73</v>
      </c>
      <c r="R274" s="1">
        <v>0.27729999999999999</v>
      </c>
      <c r="T274" s="1">
        <v>2.73</v>
      </c>
      <c r="U274" s="1">
        <v>0.34189999999999998</v>
      </c>
      <c r="W274">
        <f t="shared" si="27"/>
        <v>0.72635784930707525</v>
      </c>
      <c r="Y274" s="1">
        <v>2.73</v>
      </c>
      <c r="Z274" s="1">
        <v>0.1817</v>
      </c>
      <c r="AB274" s="1">
        <v>2.73</v>
      </c>
      <c r="AC274" s="1">
        <v>3.9199999999999999E-2</v>
      </c>
      <c r="AE274">
        <f t="shared" si="28"/>
        <v>0.30670269060606553</v>
      </c>
      <c r="AG274" s="1">
        <v>2.73</v>
      </c>
      <c r="AH274" s="1">
        <v>0.17469999999999999</v>
      </c>
      <c r="AJ274" s="1">
        <v>2.73</v>
      </c>
      <c r="AK274" s="1">
        <v>9.9099999999999994E-2</v>
      </c>
      <c r="AM274">
        <f t="shared" si="29"/>
        <v>0.38764135281210649</v>
      </c>
      <c r="AO274" s="1">
        <v>2.73</v>
      </c>
      <c r="AP274">
        <f t="shared" si="30"/>
        <v>0.50726875157071594</v>
      </c>
    </row>
    <row r="275" spans="1:42" x14ac:dyDescent="0.25">
      <c r="A275" s="1">
        <v>2.74</v>
      </c>
      <c r="B275" s="1">
        <v>0.1978</v>
      </c>
      <c r="D275" s="1">
        <v>2.74</v>
      </c>
      <c r="E275" s="1">
        <v>0.22170000000000001</v>
      </c>
      <c r="G275">
        <f t="shared" si="25"/>
        <v>0.49023532606800169</v>
      </c>
      <c r="I275" s="1">
        <v>2.74</v>
      </c>
      <c r="J275" s="1">
        <v>0.20610000000000001</v>
      </c>
      <c r="L275" s="1">
        <v>2.74</v>
      </c>
      <c r="M275" s="1">
        <v>0.3135</v>
      </c>
      <c r="O275">
        <f t="shared" si="26"/>
        <v>0.6190457413228847</v>
      </c>
      <c r="Q275" s="1">
        <v>2.74</v>
      </c>
      <c r="R275" s="1">
        <v>0.27489999999999998</v>
      </c>
      <c r="T275" s="1">
        <v>2.74</v>
      </c>
      <c r="U275" s="1">
        <v>0.34370000000000001</v>
      </c>
      <c r="W275">
        <f t="shared" si="27"/>
        <v>0.72618691343895758</v>
      </c>
      <c r="Y275" s="1">
        <v>2.74</v>
      </c>
      <c r="Z275" s="1">
        <v>0.1799</v>
      </c>
      <c r="AB275" s="1">
        <v>2.74</v>
      </c>
      <c r="AC275" s="1">
        <v>3.9E-2</v>
      </c>
      <c r="AE275">
        <f t="shared" si="28"/>
        <v>0.30373004415928295</v>
      </c>
      <c r="AG275" s="1">
        <v>2.74</v>
      </c>
      <c r="AH275" s="1">
        <v>0.17280000000000001</v>
      </c>
      <c r="AJ275" s="1">
        <v>2.74</v>
      </c>
      <c r="AK275" s="1">
        <v>9.8199999999999996E-2</v>
      </c>
      <c r="AM275">
        <f t="shared" si="29"/>
        <v>0.3835948679166602</v>
      </c>
      <c r="AO275" s="1">
        <v>2.74</v>
      </c>
      <c r="AP275">
        <f t="shared" si="30"/>
        <v>0.50455857858115738</v>
      </c>
    </row>
    <row r="276" spans="1:42" x14ac:dyDescent="0.25">
      <c r="A276" s="1">
        <v>2.75</v>
      </c>
      <c r="B276" s="1">
        <v>0.1996</v>
      </c>
      <c r="D276" s="1">
        <v>2.75</v>
      </c>
      <c r="E276" s="1">
        <v>0.21879999999999999</v>
      </c>
      <c r="G276">
        <f t="shared" si="25"/>
        <v>0.48867195131294372</v>
      </c>
      <c r="I276" s="1">
        <v>2.75</v>
      </c>
      <c r="J276" s="1">
        <v>0.2054</v>
      </c>
      <c r="L276" s="1">
        <v>2.75</v>
      </c>
      <c r="M276" s="1">
        <v>0.31030000000000002</v>
      </c>
      <c r="O276">
        <f t="shared" si="26"/>
        <v>0.61400233560223538</v>
      </c>
      <c r="Q276" s="1">
        <v>2.75</v>
      </c>
      <c r="R276" s="1">
        <v>0.27239999999999998</v>
      </c>
      <c r="T276" s="1">
        <v>2.75</v>
      </c>
      <c r="U276" s="1">
        <v>0.34510000000000002</v>
      </c>
      <c r="W276">
        <f t="shared" si="27"/>
        <v>0.72542934447470486</v>
      </c>
      <c r="Y276" s="1">
        <v>2.75</v>
      </c>
      <c r="Z276" s="1">
        <v>0.1782</v>
      </c>
      <c r="AB276" s="1">
        <v>2.75</v>
      </c>
      <c r="AC276" s="1">
        <v>3.8800000000000001E-2</v>
      </c>
      <c r="AE276">
        <f t="shared" si="28"/>
        <v>0.30091892811852161</v>
      </c>
      <c r="AG276" s="1">
        <v>2.75</v>
      </c>
      <c r="AH276" s="1">
        <v>0.1709</v>
      </c>
      <c r="AJ276" s="1">
        <v>2.75</v>
      </c>
      <c r="AK276" s="1">
        <v>9.7299999999999998E-2</v>
      </c>
      <c r="AM276">
        <f t="shared" si="29"/>
        <v>0.37954862019245966</v>
      </c>
      <c r="AO276" s="1">
        <v>2.75</v>
      </c>
      <c r="AP276">
        <f t="shared" si="30"/>
        <v>0.50171423594017306</v>
      </c>
    </row>
    <row r="277" spans="1:42" x14ac:dyDescent="0.25">
      <c r="A277" s="1">
        <v>2.76</v>
      </c>
      <c r="B277" s="1">
        <v>0.20130000000000001</v>
      </c>
      <c r="D277" s="1">
        <v>2.76</v>
      </c>
      <c r="E277" s="1">
        <v>0.21560000000000001</v>
      </c>
      <c r="G277">
        <f t="shared" si="25"/>
        <v>0.48669420442922884</v>
      </c>
      <c r="I277" s="1">
        <v>2.76</v>
      </c>
      <c r="J277" s="1">
        <v>0.20469999999999999</v>
      </c>
      <c r="L277" s="1">
        <v>2.76</v>
      </c>
      <c r="M277" s="1">
        <v>0.30709999999999998</v>
      </c>
      <c r="O277">
        <f t="shared" si="26"/>
        <v>0.60896513139095232</v>
      </c>
      <c r="Q277" s="1">
        <v>2.76</v>
      </c>
      <c r="R277" s="1">
        <v>0.27</v>
      </c>
      <c r="T277" s="1">
        <v>2.76</v>
      </c>
      <c r="U277" s="1">
        <v>0.34639999999999999</v>
      </c>
      <c r="W277">
        <f t="shared" si="27"/>
        <v>0.72467308739872482</v>
      </c>
      <c r="Y277" s="1">
        <v>2.76</v>
      </c>
      <c r="Z277" s="1">
        <v>0.1764</v>
      </c>
      <c r="AB277" s="1">
        <v>2.76</v>
      </c>
      <c r="AC277" s="1">
        <v>3.8600000000000002E-2</v>
      </c>
      <c r="AE277">
        <f t="shared" si="28"/>
        <v>0.29794687395574398</v>
      </c>
      <c r="AG277" s="1">
        <v>2.76</v>
      </c>
      <c r="AH277" s="1">
        <v>0.16889999999999999</v>
      </c>
      <c r="AJ277" s="1">
        <v>2.76</v>
      </c>
      <c r="AK277" s="1">
        <v>9.64E-2</v>
      </c>
      <c r="AM277">
        <f t="shared" si="29"/>
        <v>0.37533498535708071</v>
      </c>
      <c r="AO277" s="1">
        <v>2.76</v>
      </c>
      <c r="AP277">
        <f t="shared" si="30"/>
        <v>0.49872285650634607</v>
      </c>
    </row>
    <row r="278" spans="1:42" x14ac:dyDescent="0.25">
      <c r="A278" s="1">
        <v>2.77</v>
      </c>
      <c r="B278" s="1">
        <v>0.2029</v>
      </c>
      <c r="D278" s="1">
        <v>2.77</v>
      </c>
      <c r="E278" s="1">
        <v>0.21290000000000001</v>
      </c>
      <c r="G278">
        <f t="shared" si="25"/>
        <v>0.48526502805168226</v>
      </c>
      <c r="I278" s="1">
        <v>2.77</v>
      </c>
      <c r="J278" s="1">
        <v>0.20399999999999999</v>
      </c>
      <c r="L278" s="1">
        <v>2.77</v>
      </c>
      <c r="M278" s="1">
        <v>0.3039</v>
      </c>
      <c r="O278">
        <f t="shared" si="26"/>
        <v>0.60393428386290504</v>
      </c>
      <c r="Q278" s="1">
        <v>2.77</v>
      </c>
      <c r="R278" s="1">
        <v>0.26769999999999999</v>
      </c>
      <c r="T278" s="1">
        <v>2.77</v>
      </c>
      <c r="U278" s="1">
        <v>0.3473</v>
      </c>
      <c r="W278">
        <f t="shared" si="27"/>
        <v>0.72352185803194635</v>
      </c>
      <c r="Y278" s="1">
        <v>2.77</v>
      </c>
      <c r="Z278" s="1">
        <v>0.17460000000000001</v>
      </c>
      <c r="AB278" s="1">
        <v>2.77</v>
      </c>
      <c r="AC278" s="1">
        <v>3.8300000000000001E-2</v>
      </c>
      <c r="AE278">
        <f t="shared" si="28"/>
        <v>0.29493974999141775</v>
      </c>
      <c r="AG278" s="1">
        <v>2.77</v>
      </c>
      <c r="AH278" s="1">
        <v>0.1668</v>
      </c>
      <c r="AJ278" s="1">
        <v>2.77</v>
      </c>
      <c r="AK278" s="1">
        <v>9.5699999999999993E-2</v>
      </c>
      <c r="AM278">
        <f t="shared" si="29"/>
        <v>0.3711462261387013</v>
      </c>
      <c r="AO278" s="1">
        <v>2.77</v>
      </c>
      <c r="AP278">
        <f t="shared" si="30"/>
        <v>0.49576142921533056</v>
      </c>
    </row>
    <row r="279" spans="1:42" x14ac:dyDescent="0.25">
      <c r="A279" s="1">
        <v>2.78</v>
      </c>
      <c r="B279" s="1">
        <v>0.20430000000000001</v>
      </c>
      <c r="D279" s="1">
        <v>2.78</v>
      </c>
      <c r="E279" s="1">
        <v>0.2109</v>
      </c>
      <c r="G279">
        <f t="shared" si="25"/>
        <v>0.48448591233388816</v>
      </c>
      <c r="I279" s="1">
        <v>2.78</v>
      </c>
      <c r="J279" s="1">
        <v>0.20330000000000001</v>
      </c>
      <c r="L279" s="1">
        <v>2.78</v>
      </c>
      <c r="M279" s="1">
        <v>0.30080000000000001</v>
      </c>
      <c r="O279">
        <f t="shared" si="26"/>
        <v>0.59904665129270185</v>
      </c>
      <c r="Q279" s="1">
        <v>2.78</v>
      </c>
      <c r="R279" s="1">
        <v>0.26529999999999998</v>
      </c>
      <c r="T279" s="1">
        <v>2.78</v>
      </c>
      <c r="U279" s="1">
        <v>0.34810000000000002</v>
      </c>
      <c r="W279">
        <f t="shared" si="27"/>
        <v>0.72216053495742893</v>
      </c>
      <c r="Y279" s="1">
        <v>2.78</v>
      </c>
      <c r="Z279" s="1">
        <v>0.1729</v>
      </c>
      <c r="AB279" s="1">
        <v>2.78</v>
      </c>
      <c r="AC279" s="1">
        <v>3.7999999999999999E-2</v>
      </c>
      <c r="AE279">
        <f t="shared" si="28"/>
        <v>0.29209385687651834</v>
      </c>
      <c r="AG279" s="1">
        <v>2.78</v>
      </c>
      <c r="AH279" s="1">
        <v>0.1648</v>
      </c>
      <c r="AJ279" s="1">
        <v>2.78</v>
      </c>
      <c r="AK279" s="1">
        <v>9.5000000000000001E-2</v>
      </c>
      <c r="AM279">
        <f t="shared" si="29"/>
        <v>0.36712658661012276</v>
      </c>
      <c r="AO279" s="1">
        <v>2.78</v>
      </c>
      <c r="AP279">
        <f t="shared" si="30"/>
        <v>0.492982708414132</v>
      </c>
    </row>
    <row r="280" spans="1:42" x14ac:dyDescent="0.25">
      <c r="A280" s="1">
        <v>2.79</v>
      </c>
      <c r="B280" s="1">
        <v>0.20549999999999999</v>
      </c>
      <c r="D280" s="1">
        <v>2.79</v>
      </c>
      <c r="E280" s="1">
        <v>0.20860000000000001</v>
      </c>
      <c r="G280">
        <f t="shared" si="25"/>
        <v>0.4831548527387467</v>
      </c>
      <c r="I280" s="1">
        <v>2.79</v>
      </c>
      <c r="J280" s="1">
        <v>0.2026</v>
      </c>
      <c r="L280" s="1">
        <v>2.79</v>
      </c>
      <c r="M280" s="1">
        <v>0.29770000000000002</v>
      </c>
      <c r="O280">
        <f t="shared" si="26"/>
        <v>0.59416509164120368</v>
      </c>
      <c r="Q280" s="1">
        <v>2.79</v>
      </c>
      <c r="R280" s="1">
        <v>0.26300000000000001</v>
      </c>
      <c r="T280" s="1">
        <v>2.79</v>
      </c>
      <c r="U280" s="1">
        <v>0.34860000000000002</v>
      </c>
      <c r="W280">
        <f t="shared" si="27"/>
        <v>0.72052490491307797</v>
      </c>
      <c r="Y280" s="1">
        <v>2.79</v>
      </c>
      <c r="Z280" s="1">
        <v>0.17119999999999999</v>
      </c>
      <c r="AB280" s="1">
        <v>2.79</v>
      </c>
      <c r="AC280" s="1">
        <v>3.7699999999999997E-2</v>
      </c>
      <c r="AE280">
        <f t="shared" si="28"/>
        <v>0.28924801196378164</v>
      </c>
      <c r="AG280" s="1">
        <v>2.79</v>
      </c>
      <c r="AH280" s="1">
        <v>0.16270000000000001</v>
      </c>
      <c r="AJ280" s="1">
        <v>2.79</v>
      </c>
      <c r="AK280" s="1">
        <v>9.4399999999999998E-2</v>
      </c>
      <c r="AM280">
        <f t="shared" si="29"/>
        <v>0.363038335420655</v>
      </c>
      <c r="AO280" s="1">
        <v>2.79</v>
      </c>
      <c r="AP280">
        <f t="shared" si="30"/>
        <v>0.49002623933549294</v>
      </c>
    </row>
    <row r="281" spans="1:42" x14ac:dyDescent="0.25">
      <c r="A281" s="1">
        <v>2.8</v>
      </c>
      <c r="B281" s="1">
        <v>0.20680000000000001</v>
      </c>
      <c r="D281" s="1">
        <v>2.8</v>
      </c>
      <c r="E281" s="1">
        <v>0.20610000000000001</v>
      </c>
      <c r="G281">
        <f t="shared" si="25"/>
        <v>0.48174193571351037</v>
      </c>
      <c r="I281" s="1">
        <v>2.8</v>
      </c>
      <c r="J281" s="1">
        <v>0.20180000000000001</v>
      </c>
      <c r="L281" s="1">
        <v>2.8</v>
      </c>
      <c r="M281" s="1">
        <v>0.29459999999999997</v>
      </c>
      <c r="O281">
        <f t="shared" si="26"/>
        <v>0.58919649438875654</v>
      </c>
      <c r="Q281" s="1">
        <v>2.8</v>
      </c>
      <c r="R281" s="1">
        <v>0.26069999999999999</v>
      </c>
      <c r="T281" s="1">
        <v>2.8</v>
      </c>
      <c r="U281" s="1">
        <v>0.3493</v>
      </c>
      <c r="W281">
        <f t="shared" si="27"/>
        <v>0.71917096927643009</v>
      </c>
      <c r="Y281" s="1">
        <v>2.8</v>
      </c>
      <c r="Z281" s="1">
        <v>0.16950000000000001</v>
      </c>
      <c r="AB281" s="1">
        <v>2.8</v>
      </c>
      <c r="AC281" s="1">
        <v>3.73E-2</v>
      </c>
      <c r="AE281">
        <f t="shared" si="28"/>
        <v>0.28636671009389342</v>
      </c>
      <c r="AG281" s="1">
        <v>2.8</v>
      </c>
      <c r="AH281" s="1">
        <v>0.16059999999999999</v>
      </c>
      <c r="AJ281" s="1">
        <v>2.8</v>
      </c>
      <c r="AK281" s="1">
        <v>9.3799999999999994E-2</v>
      </c>
      <c r="AM281">
        <f t="shared" si="29"/>
        <v>0.35895302049154004</v>
      </c>
      <c r="AO281" s="1">
        <v>2.8</v>
      </c>
      <c r="AP281">
        <f t="shared" si="30"/>
        <v>0.48708582599282602</v>
      </c>
    </row>
    <row r="282" spans="1:42" x14ac:dyDescent="0.25">
      <c r="A282" s="1">
        <v>2.81</v>
      </c>
      <c r="B282" s="1">
        <v>0.20799999999999999</v>
      </c>
      <c r="D282" s="1">
        <v>2.81</v>
      </c>
      <c r="E282" s="1">
        <v>0.20330000000000001</v>
      </c>
      <c r="G282">
        <f t="shared" si="25"/>
        <v>0.47990581161827994</v>
      </c>
      <c r="I282" s="1">
        <v>2.81</v>
      </c>
      <c r="J282" s="1">
        <v>0.2011</v>
      </c>
      <c r="L282" s="1">
        <v>2.81</v>
      </c>
      <c r="M282" s="1">
        <v>0.29160000000000003</v>
      </c>
      <c r="O282">
        <f t="shared" si="26"/>
        <v>0.58446291056404942</v>
      </c>
      <c r="Q282" s="1">
        <v>2.81</v>
      </c>
      <c r="R282" s="1">
        <v>0.25850000000000001</v>
      </c>
      <c r="T282" s="1">
        <v>2.81</v>
      </c>
      <c r="U282" s="1">
        <v>0.3498</v>
      </c>
      <c r="W282">
        <f t="shared" si="27"/>
        <v>0.71766899370461867</v>
      </c>
      <c r="Y282" s="1">
        <v>2.81</v>
      </c>
      <c r="Z282" s="1">
        <v>0.16789999999999999</v>
      </c>
      <c r="AB282" s="1">
        <v>2.81</v>
      </c>
      <c r="AC282" s="1">
        <v>3.6900000000000002E-2</v>
      </c>
      <c r="AE282">
        <f t="shared" si="28"/>
        <v>0.28364656608180538</v>
      </c>
      <c r="AG282" s="1">
        <v>2.81</v>
      </c>
      <c r="AH282" s="1">
        <v>0.15840000000000001</v>
      </c>
      <c r="AJ282" s="1">
        <v>2.81</v>
      </c>
      <c r="AK282" s="1">
        <v>9.3299999999999994E-2</v>
      </c>
      <c r="AM282">
        <f t="shared" si="29"/>
        <v>0.35480229946408182</v>
      </c>
      <c r="AO282" s="1">
        <v>2.81</v>
      </c>
      <c r="AP282">
        <f t="shared" si="30"/>
        <v>0.4840973162865671</v>
      </c>
    </row>
    <row r="283" spans="1:42" x14ac:dyDescent="0.25">
      <c r="A283" s="1">
        <v>2.82</v>
      </c>
      <c r="B283" s="1">
        <v>0.20910000000000001</v>
      </c>
      <c r="D283" s="1">
        <v>2.82</v>
      </c>
      <c r="E283" s="1">
        <v>0.20030000000000001</v>
      </c>
      <c r="G283">
        <f t="shared" si="25"/>
        <v>0.47776803498141229</v>
      </c>
      <c r="I283" s="1">
        <v>2.82</v>
      </c>
      <c r="J283" s="1">
        <v>0.20039999999999999</v>
      </c>
      <c r="L283" s="1">
        <v>2.82</v>
      </c>
      <c r="M283" s="1">
        <v>0.28870000000000001</v>
      </c>
      <c r="O283">
        <f t="shared" si="26"/>
        <v>0.57987078010967241</v>
      </c>
      <c r="Q283" s="1">
        <v>2.82</v>
      </c>
      <c r="R283" s="1">
        <v>0.25619999999999998</v>
      </c>
      <c r="T283" s="1">
        <v>2.82</v>
      </c>
      <c r="U283" s="1">
        <v>0.35</v>
      </c>
      <c r="W283">
        <f t="shared" si="27"/>
        <v>0.71568631599325683</v>
      </c>
      <c r="Y283" s="1">
        <v>2.82</v>
      </c>
      <c r="Z283" s="1">
        <v>0.16619999999999999</v>
      </c>
      <c r="AB283" s="1">
        <v>2.82</v>
      </c>
      <c r="AC283" s="1">
        <v>3.6600000000000001E-2</v>
      </c>
      <c r="AE283">
        <f t="shared" si="28"/>
        <v>0.2808007211529201</v>
      </c>
      <c r="AG283" s="1">
        <v>2.82</v>
      </c>
      <c r="AH283" s="1">
        <v>0.15620000000000001</v>
      </c>
      <c r="AJ283" s="1">
        <v>2.82</v>
      </c>
      <c r="AK283" s="1">
        <v>9.2899999999999996E-2</v>
      </c>
      <c r="AM283">
        <f t="shared" si="29"/>
        <v>0.35075513305581146</v>
      </c>
      <c r="AO283" s="1">
        <v>2.82</v>
      </c>
      <c r="AP283">
        <f t="shared" si="30"/>
        <v>0.48097619705861466</v>
      </c>
    </row>
    <row r="284" spans="1:42" x14ac:dyDescent="0.25">
      <c r="A284" s="1">
        <v>2.83</v>
      </c>
      <c r="B284" s="1">
        <v>0.21</v>
      </c>
      <c r="D284" s="1">
        <v>2.83</v>
      </c>
      <c r="E284" s="1">
        <v>0.1971</v>
      </c>
      <c r="G284">
        <f t="shared" si="25"/>
        <v>0.4752126326445878</v>
      </c>
      <c r="I284" s="1">
        <v>2.83</v>
      </c>
      <c r="J284" s="1">
        <v>0.19969999999999999</v>
      </c>
      <c r="L284" s="1">
        <v>2.83</v>
      </c>
      <c r="M284" s="1">
        <v>0.28570000000000001</v>
      </c>
      <c r="O284">
        <f t="shared" si="26"/>
        <v>0.57514886685970268</v>
      </c>
      <c r="Q284" s="1">
        <v>2.83</v>
      </c>
      <c r="R284" s="1">
        <v>0.254</v>
      </c>
      <c r="T284" s="1">
        <v>2.83</v>
      </c>
      <c r="U284" s="1">
        <v>0.3498</v>
      </c>
      <c r="W284">
        <f t="shared" si="27"/>
        <v>0.71328116398794661</v>
      </c>
      <c r="Y284" s="1">
        <v>2.83</v>
      </c>
      <c r="Z284" s="1">
        <v>0.1646</v>
      </c>
      <c r="AB284" s="1">
        <v>2.83</v>
      </c>
      <c r="AC284" s="1">
        <v>3.6400000000000002E-2</v>
      </c>
      <c r="AE284">
        <f t="shared" si="28"/>
        <v>0.27815163436514262</v>
      </c>
      <c r="AG284" s="1">
        <v>2.83</v>
      </c>
      <c r="AH284" s="1">
        <v>0.154</v>
      </c>
      <c r="AJ284" s="1">
        <v>2.83</v>
      </c>
      <c r="AK284" s="1">
        <v>9.2600000000000002E-2</v>
      </c>
      <c r="AM284">
        <f t="shared" si="29"/>
        <v>0.34681385774504458</v>
      </c>
      <c r="AO284" s="1">
        <v>2.83</v>
      </c>
      <c r="AP284">
        <f t="shared" si="30"/>
        <v>0.47772163112048488</v>
      </c>
    </row>
    <row r="285" spans="1:42" x14ac:dyDescent="0.25">
      <c r="A285" s="1">
        <v>2.84</v>
      </c>
      <c r="B285" s="1">
        <v>0.21079999999999999</v>
      </c>
      <c r="D285" s="1">
        <v>2.84</v>
      </c>
      <c r="E285" s="1">
        <v>0.19370000000000001</v>
      </c>
      <c r="G285">
        <f t="shared" si="25"/>
        <v>0.472362263972261</v>
      </c>
      <c r="I285" s="1">
        <v>2.84</v>
      </c>
      <c r="J285" s="1">
        <v>0.19900000000000001</v>
      </c>
      <c r="L285" s="1">
        <v>2.84</v>
      </c>
      <c r="M285" s="1">
        <v>0.28289999999999998</v>
      </c>
      <c r="O285">
        <f t="shared" si="26"/>
        <v>0.57070303900102015</v>
      </c>
      <c r="Q285" s="1">
        <v>2.84</v>
      </c>
      <c r="R285" s="1">
        <v>0.25190000000000001</v>
      </c>
      <c r="T285" s="1">
        <v>2.84</v>
      </c>
      <c r="U285" s="1">
        <v>0.3493</v>
      </c>
      <c r="W285">
        <f t="shared" si="27"/>
        <v>0.7105814606714701</v>
      </c>
      <c r="Y285" s="1">
        <v>2.84</v>
      </c>
      <c r="Z285" s="1">
        <v>0.16300000000000001</v>
      </c>
      <c r="AB285" s="1">
        <v>2.84</v>
      </c>
      <c r="AC285" s="1">
        <v>3.61E-2</v>
      </c>
      <c r="AE285">
        <f t="shared" si="28"/>
        <v>0.27546704290168728</v>
      </c>
      <c r="AG285" s="1">
        <v>2.84</v>
      </c>
      <c r="AH285" s="1">
        <v>0.15179999999999999</v>
      </c>
      <c r="AJ285" s="1">
        <v>2.84</v>
      </c>
      <c r="AK285" s="1">
        <v>9.2299999999999993E-2</v>
      </c>
      <c r="AM285">
        <f t="shared" si="29"/>
        <v>0.34288083643884204</v>
      </c>
      <c r="AO285" s="1">
        <v>2.84</v>
      </c>
      <c r="AP285">
        <f t="shared" si="30"/>
        <v>0.47439892859705612</v>
      </c>
    </row>
    <row r="286" spans="1:42" x14ac:dyDescent="0.25">
      <c r="A286" s="1">
        <v>2.85</v>
      </c>
      <c r="B286" s="1">
        <v>0.21149999999999999</v>
      </c>
      <c r="D286" s="1">
        <v>2.85</v>
      </c>
      <c r="E286" s="1">
        <v>0.19020000000000001</v>
      </c>
      <c r="G286">
        <f t="shared" si="25"/>
        <v>0.46933231246633755</v>
      </c>
      <c r="I286" s="1">
        <v>2.85</v>
      </c>
      <c r="J286" s="1">
        <v>0.1983</v>
      </c>
      <c r="L286" s="1">
        <v>2.85</v>
      </c>
      <c r="M286" s="1">
        <v>0.28000000000000003</v>
      </c>
      <c r="O286">
        <f t="shared" si="26"/>
        <v>0.56612769586463441</v>
      </c>
      <c r="Q286" s="1">
        <v>2.85</v>
      </c>
      <c r="R286" s="1">
        <v>0.24970000000000001</v>
      </c>
      <c r="T286" s="1">
        <v>2.85</v>
      </c>
      <c r="U286" s="1">
        <v>0.34849999999999998</v>
      </c>
      <c r="W286">
        <f t="shared" si="27"/>
        <v>0.70739088957237772</v>
      </c>
      <c r="Y286" s="1">
        <v>2.85</v>
      </c>
      <c r="Z286" s="1">
        <v>0.16139999999999999</v>
      </c>
      <c r="AB286" s="1">
        <v>2.85</v>
      </c>
      <c r="AC286" s="1">
        <v>3.5799999999999998E-2</v>
      </c>
      <c r="AE286">
        <f t="shared" si="28"/>
        <v>0.2727824792760708</v>
      </c>
      <c r="AG286" s="1">
        <v>2.85</v>
      </c>
      <c r="AH286" s="1">
        <v>0.14949999999999999</v>
      </c>
      <c r="AJ286" s="1">
        <v>2.85</v>
      </c>
      <c r="AK286" s="1">
        <v>9.2100000000000001E-2</v>
      </c>
      <c r="AM286">
        <f t="shared" si="29"/>
        <v>0.33889316197586516</v>
      </c>
      <c r="AO286" s="1">
        <v>2.85</v>
      </c>
      <c r="AP286">
        <f t="shared" si="30"/>
        <v>0.47090530783105711</v>
      </c>
    </row>
    <row r="287" spans="1:42" x14ac:dyDescent="0.25">
      <c r="A287" s="1">
        <v>2.86</v>
      </c>
      <c r="B287" s="1">
        <v>0.21199999999999999</v>
      </c>
      <c r="D287" s="1">
        <v>2.86</v>
      </c>
      <c r="E287" s="1">
        <v>0.18820000000000001</v>
      </c>
      <c r="G287">
        <f t="shared" si="25"/>
        <v>0.46774877968841355</v>
      </c>
      <c r="I287" s="1">
        <v>2.86</v>
      </c>
      <c r="J287" s="1">
        <v>0.19750000000000001</v>
      </c>
      <c r="L287" s="1">
        <v>2.86</v>
      </c>
      <c r="M287" s="1">
        <v>0.2772</v>
      </c>
      <c r="O287">
        <f t="shared" si="26"/>
        <v>0.56159681269127582</v>
      </c>
      <c r="Q287" s="1">
        <v>2.86</v>
      </c>
      <c r="R287" s="1">
        <v>0.24759999999999999</v>
      </c>
      <c r="T287" s="1">
        <v>2.86</v>
      </c>
      <c r="U287" s="1">
        <v>0.3473</v>
      </c>
      <c r="W287">
        <f t="shared" si="27"/>
        <v>0.70376523331648033</v>
      </c>
      <c r="Y287" s="1">
        <v>2.86</v>
      </c>
      <c r="Z287" s="1">
        <v>0.1598</v>
      </c>
      <c r="AB287" s="1">
        <v>2.86</v>
      </c>
      <c r="AC287" s="1">
        <v>3.5400000000000001E-2</v>
      </c>
      <c r="AE287">
        <f t="shared" si="28"/>
        <v>0.27006220949995946</v>
      </c>
      <c r="AG287" s="1">
        <v>2.86</v>
      </c>
      <c r="AH287" s="1">
        <v>0.1472</v>
      </c>
      <c r="AJ287" s="1">
        <v>2.86</v>
      </c>
      <c r="AK287" s="1">
        <v>9.1999999999999998E-2</v>
      </c>
      <c r="AM287">
        <f t="shared" si="29"/>
        <v>0.33501953796159406</v>
      </c>
      <c r="AO287" s="1">
        <v>2.86</v>
      </c>
      <c r="AP287">
        <f t="shared" si="30"/>
        <v>0.46763851463154466</v>
      </c>
    </row>
    <row r="288" spans="1:42" x14ac:dyDescent="0.25">
      <c r="A288" s="1">
        <v>2.87</v>
      </c>
      <c r="B288" s="1">
        <v>0.21240000000000001</v>
      </c>
      <c r="D288" s="1">
        <v>2.87</v>
      </c>
      <c r="E288" s="1">
        <v>0.18609999999999999</v>
      </c>
      <c r="G288">
        <f t="shared" si="25"/>
        <v>0.46595184925590749</v>
      </c>
      <c r="I288" s="1">
        <v>2.87</v>
      </c>
      <c r="J288" s="1">
        <v>0.19670000000000001</v>
      </c>
      <c r="L288" s="1">
        <v>2.87</v>
      </c>
      <c r="M288" s="1">
        <v>0.27439999999999998</v>
      </c>
      <c r="O288">
        <f t="shared" si="26"/>
        <v>0.55707052123137868</v>
      </c>
      <c r="Q288" s="1">
        <v>2.87</v>
      </c>
      <c r="R288" s="1">
        <v>0.2455</v>
      </c>
      <c r="T288" s="1">
        <v>2.87</v>
      </c>
      <c r="U288" s="1">
        <v>0.3458</v>
      </c>
      <c r="W288">
        <f t="shared" si="27"/>
        <v>0.69973986632533669</v>
      </c>
      <c r="Y288" s="1">
        <v>2.87</v>
      </c>
      <c r="Z288" s="1">
        <v>0.15820000000000001</v>
      </c>
      <c r="AB288" s="1">
        <v>2.87</v>
      </c>
      <c r="AC288" s="1">
        <v>3.5099999999999999E-2</v>
      </c>
      <c r="AE288">
        <f t="shared" si="28"/>
        <v>0.26737765075824865</v>
      </c>
      <c r="AG288" s="1">
        <v>2.87</v>
      </c>
      <c r="AH288" s="1">
        <v>0.1449</v>
      </c>
      <c r="AJ288" s="1">
        <v>2.87</v>
      </c>
      <c r="AK288" s="1">
        <v>9.1899999999999996E-2</v>
      </c>
      <c r="AM288">
        <f t="shared" si="29"/>
        <v>0.33116021853175537</v>
      </c>
      <c r="AO288" s="1">
        <v>2.87</v>
      </c>
      <c r="AP288">
        <f t="shared" si="30"/>
        <v>0.4642600212205254</v>
      </c>
    </row>
    <row r="289" spans="1:42" x14ac:dyDescent="0.25">
      <c r="A289" s="1">
        <v>2.88</v>
      </c>
      <c r="B289" s="1">
        <v>0.21260000000000001</v>
      </c>
      <c r="D289" s="1">
        <v>2.88</v>
      </c>
      <c r="E289" s="1">
        <v>0.1842</v>
      </c>
      <c r="G289">
        <f t="shared" si="25"/>
        <v>0.46414121665717212</v>
      </c>
      <c r="I289" s="1">
        <v>2.88</v>
      </c>
      <c r="J289" s="1">
        <v>0.19600000000000001</v>
      </c>
      <c r="L289" s="1">
        <v>2.88</v>
      </c>
      <c r="M289" s="1">
        <v>0.27150000000000002</v>
      </c>
      <c r="O289">
        <f t="shared" si="26"/>
        <v>0.55251168369999204</v>
      </c>
      <c r="Q289" s="1">
        <v>2.88</v>
      </c>
      <c r="R289" s="1">
        <v>0.24340000000000001</v>
      </c>
      <c r="T289" s="1">
        <v>2.88</v>
      </c>
      <c r="U289" s="1">
        <v>0.34399999999999997</v>
      </c>
      <c r="W289">
        <f t="shared" si="27"/>
        <v>0.69531313240870107</v>
      </c>
      <c r="Y289" s="1">
        <v>2.88</v>
      </c>
      <c r="Z289" s="1">
        <v>0.15670000000000001</v>
      </c>
      <c r="AB289" s="1">
        <v>2.88</v>
      </c>
      <c r="AC289" s="1">
        <v>3.49E-2</v>
      </c>
      <c r="AE289">
        <f t="shared" si="28"/>
        <v>0.26489001538374374</v>
      </c>
      <c r="AG289" s="1">
        <v>2.88</v>
      </c>
      <c r="AH289" s="1">
        <v>0.1426</v>
      </c>
      <c r="AJ289" s="1">
        <v>2.88</v>
      </c>
      <c r="AK289" s="1">
        <v>9.1800000000000007E-2</v>
      </c>
      <c r="AM289">
        <f t="shared" si="29"/>
        <v>0.32731570967492535</v>
      </c>
      <c r="AO289" s="1">
        <v>2.88</v>
      </c>
      <c r="AP289">
        <f t="shared" si="30"/>
        <v>0.46083435156490682</v>
      </c>
    </row>
    <row r="290" spans="1:42" x14ac:dyDescent="0.25">
      <c r="A290" s="1">
        <v>2.89</v>
      </c>
      <c r="B290" s="1">
        <v>0.21290000000000001</v>
      </c>
      <c r="D290" s="1">
        <v>2.89</v>
      </c>
      <c r="E290" s="1">
        <v>0.1835</v>
      </c>
      <c r="G290">
        <f t="shared" si="25"/>
        <v>0.46376055443515246</v>
      </c>
      <c r="I290" s="1">
        <v>2.89</v>
      </c>
      <c r="J290" s="1">
        <v>0.19520000000000001</v>
      </c>
      <c r="L290" s="1">
        <v>2.89</v>
      </c>
      <c r="M290" s="1">
        <v>0.26869999999999999</v>
      </c>
      <c r="O290">
        <f t="shared" si="26"/>
        <v>0.54799560438474315</v>
      </c>
      <c r="Q290" s="1">
        <v>2.89</v>
      </c>
      <c r="R290" s="1">
        <v>0.2414</v>
      </c>
      <c r="T290" s="1">
        <v>2.89</v>
      </c>
      <c r="U290" s="1">
        <v>0.34179999999999999</v>
      </c>
      <c r="W290">
        <f t="shared" si="27"/>
        <v>0.6904440723186781</v>
      </c>
      <c r="Y290" s="1">
        <v>2.89</v>
      </c>
      <c r="Z290" s="1">
        <v>0.1552</v>
      </c>
      <c r="AB290" s="1">
        <v>2.89</v>
      </c>
      <c r="AC290" s="1">
        <v>3.5000000000000003E-2</v>
      </c>
      <c r="AE290">
        <f t="shared" si="28"/>
        <v>0.26251100719779347</v>
      </c>
      <c r="AG290" s="1">
        <v>2.89</v>
      </c>
      <c r="AH290" s="1">
        <v>0.14019999999999999</v>
      </c>
      <c r="AJ290" s="1">
        <v>2.89</v>
      </c>
      <c r="AK290" s="1">
        <v>9.1899999999999996E-2</v>
      </c>
      <c r="AM290">
        <f t="shared" si="29"/>
        <v>0.3235364524825603</v>
      </c>
      <c r="AO290" s="1">
        <v>2.89</v>
      </c>
      <c r="AP290">
        <f t="shared" si="30"/>
        <v>0.45764953816378551</v>
      </c>
    </row>
    <row r="291" spans="1:42" x14ac:dyDescent="0.25">
      <c r="A291" s="1">
        <v>2.9</v>
      </c>
      <c r="B291" s="1">
        <v>0.21290000000000001</v>
      </c>
      <c r="D291" s="1">
        <v>2.9</v>
      </c>
      <c r="E291" s="1">
        <v>0.18260000000000001</v>
      </c>
      <c r="G291">
        <f t="shared" si="25"/>
        <v>0.46279241061733067</v>
      </c>
      <c r="I291" s="1">
        <v>2.9</v>
      </c>
      <c r="J291" s="1">
        <v>0.19439999999999999</v>
      </c>
      <c r="L291" s="1">
        <v>2.9</v>
      </c>
      <c r="M291" s="1">
        <v>0.26590000000000003</v>
      </c>
      <c r="O291">
        <f t="shared" si="26"/>
        <v>0.54348447799822208</v>
      </c>
      <c r="Q291" s="1">
        <v>2.9</v>
      </c>
      <c r="R291" s="1">
        <v>0.2394</v>
      </c>
      <c r="T291" s="1">
        <v>2.9</v>
      </c>
      <c r="U291" s="1">
        <v>0.33939999999999998</v>
      </c>
      <c r="W291">
        <f t="shared" si="27"/>
        <v>0.68530584427684538</v>
      </c>
      <c r="Y291" s="1">
        <v>2.9</v>
      </c>
      <c r="Z291" s="1">
        <v>0.15359999999999999</v>
      </c>
      <c r="AB291" s="1">
        <v>2.9</v>
      </c>
      <c r="AC291" s="1">
        <v>3.5000000000000003E-2</v>
      </c>
      <c r="AE291">
        <f t="shared" si="28"/>
        <v>0.25993633085815454</v>
      </c>
      <c r="AG291" s="1">
        <v>2.9</v>
      </c>
      <c r="AH291" s="1">
        <v>0.13780000000000001</v>
      </c>
      <c r="AJ291" s="1">
        <v>2.9</v>
      </c>
      <c r="AK291" s="1">
        <v>9.1999999999999998E-2</v>
      </c>
      <c r="AM291">
        <f t="shared" si="29"/>
        <v>0.31977974250411795</v>
      </c>
      <c r="AO291" s="1">
        <v>2.9</v>
      </c>
      <c r="AP291">
        <f t="shared" si="30"/>
        <v>0.45425976125093415</v>
      </c>
    </row>
    <row r="292" spans="1:42" x14ac:dyDescent="0.25">
      <c r="A292" s="1">
        <v>2.91</v>
      </c>
      <c r="B292" s="1">
        <v>0.21290000000000001</v>
      </c>
      <c r="D292" s="1">
        <v>2.91</v>
      </c>
      <c r="E292" s="1">
        <v>0.18140000000000001</v>
      </c>
      <c r="G292">
        <f t="shared" si="25"/>
        <v>0.46150582588413774</v>
      </c>
      <c r="I292" s="1">
        <v>2.91</v>
      </c>
      <c r="J292" s="1">
        <v>0.19359999999999999</v>
      </c>
      <c r="L292" s="1">
        <v>2.91</v>
      </c>
      <c r="M292" s="1">
        <v>0.2631</v>
      </c>
      <c r="O292">
        <f t="shared" si="26"/>
        <v>0.53897842890509073</v>
      </c>
      <c r="Q292" s="1">
        <v>2.91</v>
      </c>
      <c r="R292" s="1">
        <v>0.2374</v>
      </c>
      <c r="T292" s="1">
        <v>2.91</v>
      </c>
      <c r="U292" s="1">
        <v>0.3367</v>
      </c>
      <c r="W292">
        <f t="shared" si="27"/>
        <v>0.67976325446805375</v>
      </c>
      <c r="Y292" s="1">
        <v>2.91</v>
      </c>
      <c r="Z292" s="1">
        <v>0.1522</v>
      </c>
      <c r="AB292" s="1">
        <v>2.91</v>
      </c>
      <c r="AC292" s="1">
        <v>3.5099999999999999E-2</v>
      </c>
      <c r="AE292">
        <f t="shared" si="28"/>
        <v>0.25772160197585298</v>
      </c>
      <c r="AG292" s="1">
        <v>2.91</v>
      </c>
      <c r="AH292" s="1">
        <v>0.13550000000000001</v>
      </c>
      <c r="AJ292" s="1">
        <v>2.91</v>
      </c>
      <c r="AK292" s="1">
        <v>9.2100000000000001E-2</v>
      </c>
      <c r="AM292">
        <f t="shared" si="29"/>
        <v>0.31620598386811094</v>
      </c>
      <c r="AO292" s="1">
        <v>2.91</v>
      </c>
      <c r="AP292">
        <f t="shared" si="30"/>
        <v>0.45083501902024919</v>
      </c>
    </row>
    <row r="293" spans="1:42" x14ac:dyDescent="0.25">
      <c r="A293" s="1">
        <v>2.92</v>
      </c>
      <c r="B293" s="1">
        <v>0.2127</v>
      </c>
      <c r="D293" s="1">
        <v>2.92</v>
      </c>
      <c r="E293" s="1">
        <v>0.1799</v>
      </c>
      <c r="G293">
        <f t="shared" si="25"/>
        <v>0.45965250923931655</v>
      </c>
      <c r="I293" s="1">
        <v>2.92</v>
      </c>
      <c r="J293" s="1">
        <v>0.1928</v>
      </c>
      <c r="L293" s="1">
        <v>2.92</v>
      </c>
      <c r="M293" s="1">
        <v>0.26029999999999998</v>
      </c>
      <c r="O293">
        <f t="shared" si="26"/>
        <v>0.53447758552160063</v>
      </c>
      <c r="Q293" s="1">
        <v>2.92</v>
      </c>
      <c r="R293" s="1">
        <v>0.2354</v>
      </c>
      <c r="T293" s="1">
        <v>2.92</v>
      </c>
      <c r="U293" s="1">
        <v>0.33379999999999999</v>
      </c>
      <c r="W293">
        <f t="shared" si="27"/>
        <v>0.67395097818758298</v>
      </c>
      <c r="Y293" s="1">
        <v>2.92</v>
      </c>
      <c r="Z293" s="1">
        <v>0.1507</v>
      </c>
      <c r="AB293" s="1">
        <v>2.92</v>
      </c>
      <c r="AC293" s="1">
        <v>3.5099999999999999E-2</v>
      </c>
      <c r="AE293">
        <f t="shared" si="28"/>
        <v>0.25531050947816464</v>
      </c>
      <c r="AG293" s="1">
        <v>2.92</v>
      </c>
      <c r="AH293" s="1">
        <v>0.1331</v>
      </c>
      <c r="AJ293" s="1">
        <v>2.92</v>
      </c>
      <c r="AK293" s="1">
        <v>9.2299999999999993E-2</v>
      </c>
      <c r="AM293">
        <f t="shared" si="29"/>
        <v>0.31260578851006576</v>
      </c>
      <c r="AO293" s="1">
        <v>2.92</v>
      </c>
      <c r="AP293">
        <f t="shared" si="30"/>
        <v>0.44719947418734607</v>
      </c>
    </row>
    <row r="294" spans="1:42" x14ac:dyDescent="0.25">
      <c r="A294" s="1">
        <v>2.93</v>
      </c>
      <c r="B294" s="1">
        <v>0.21229999999999999</v>
      </c>
      <c r="D294" s="1">
        <v>2.93</v>
      </c>
      <c r="E294" s="1">
        <v>0.17810000000000001</v>
      </c>
      <c r="G294">
        <f t="shared" si="25"/>
        <v>0.45723432203849262</v>
      </c>
      <c r="I294" s="1">
        <v>2.93</v>
      </c>
      <c r="J294" s="1">
        <v>0.192</v>
      </c>
      <c r="L294" s="1">
        <v>2.93</v>
      </c>
      <c r="M294" s="1">
        <v>0.25750000000000001</v>
      </c>
      <c r="O294">
        <f t="shared" si="26"/>
        <v>0.52998208047536843</v>
      </c>
      <c r="Q294" s="1">
        <v>2.93</v>
      </c>
      <c r="R294" s="1">
        <v>0.2334</v>
      </c>
      <c r="T294" s="1">
        <v>2.93</v>
      </c>
      <c r="U294" s="1">
        <v>0.33090000000000003</v>
      </c>
      <c r="W294">
        <f t="shared" si="27"/>
        <v>0.66813870739914472</v>
      </c>
      <c r="Y294" s="1">
        <v>2.93</v>
      </c>
      <c r="Z294" s="1">
        <v>0.1492</v>
      </c>
      <c r="AB294" s="1">
        <v>2.93</v>
      </c>
      <c r="AC294" s="1">
        <v>3.5099999999999999E-2</v>
      </c>
      <c r="AE294">
        <f t="shared" si="28"/>
        <v>0.25290065168955178</v>
      </c>
      <c r="AG294" s="1">
        <v>2.93</v>
      </c>
      <c r="AH294" s="1">
        <v>0.13070000000000001</v>
      </c>
      <c r="AJ294" s="1">
        <v>2.93</v>
      </c>
      <c r="AK294" s="1">
        <v>9.2499999999999999E-2</v>
      </c>
      <c r="AM294">
        <f t="shared" si="29"/>
        <v>0.30903356229704243</v>
      </c>
      <c r="AO294" s="1">
        <v>2.93</v>
      </c>
      <c r="AP294">
        <f t="shared" si="30"/>
        <v>0.44345786477991994</v>
      </c>
    </row>
    <row r="295" spans="1:42" x14ac:dyDescent="0.25">
      <c r="A295" s="1">
        <v>2.94</v>
      </c>
      <c r="B295" s="1">
        <v>0.21179999999999999</v>
      </c>
      <c r="D295" s="1">
        <v>2.94</v>
      </c>
      <c r="E295" s="1">
        <v>0.17599999999999999</v>
      </c>
      <c r="G295">
        <f t="shared" si="25"/>
        <v>0.45438028225265231</v>
      </c>
      <c r="I295" s="1">
        <v>2.94</v>
      </c>
      <c r="J295" s="1">
        <v>0.19120000000000001</v>
      </c>
      <c r="L295" s="1">
        <v>2.94</v>
      </c>
      <c r="M295" s="1">
        <v>0.25480000000000003</v>
      </c>
      <c r="O295">
        <f t="shared" si="26"/>
        <v>0.52562401657458535</v>
      </c>
      <c r="Q295" s="1">
        <v>2.94</v>
      </c>
      <c r="R295" s="1">
        <v>0.23150000000000001</v>
      </c>
      <c r="T295" s="1">
        <v>2.94</v>
      </c>
      <c r="U295" s="1">
        <v>0.3281</v>
      </c>
      <c r="W295">
        <f t="shared" si="27"/>
        <v>0.66255638541183792</v>
      </c>
      <c r="Y295" s="1">
        <v>2.94</v>
      </c>
      <c r="Z295" s="1">
        <v>0.14779999999999999</v>
      </c>
      <c r="AB295" s="1">
        <v>2.94</v>
      </c>
      <c r="AC295" s="1">
        <v>3.5200000000000002E-2</v>
      </c>
      <c r="AE295">
        <f t="shared" si="28"/>
        <v>0.25069077226734932</v>
      </c>
      <c r="AG295" s="1">
        <v>2.94</v>
      </c>
      <c r="AH295" s="1">
        <v>0.1283</v>
      </c>
      <c r="AJ295" s="1">
        <v>2.94</v>
      </c>
      <c r="AK295" s="1">
        <v>9.2700000000000005E-2</v>
      </c>
      <c r="AM295">
        <f t="shared" si="29"/>
        <v>0.30549028639549247</v>
      </c>
      <c r="AO295" s="1">
        <v>2.94</v>
      </c>
      <c r="AP295">
        <f t="shared" si="30"/>
        <v>0.43974834858038347</v>
      </c>
    </row>
    <row r="296" spans="1:42" x14ac:dyDescent="0.25">
      <c r="A296" s="1">
        <v>2.95</v>
      </c>
      <c r="B296" s="1">
        <v>0.21110000000000001</v>
      </c>
      <c r="D296" s="1">
        <v>2.95</v>
      </c>
      <c r="E296" s="1">
        <v>0.17380000000000001</v>
      </c>
      <c r="G296">
        <f t="shared" si="25"/>
        <v>0.45117665290327247</v>
      </c>
      <c r="I296" s="1">
        <v>2.95</v>
      </c>
      <c r="J296" s="1">
        <v>0.19040000000000001</v>
      </c>
      <c r="L296" s="1">
        <v>2.95</v>
      </c>
      <c r="M296" s="1">
        <v>0.252</v>
      </c>
      <c r="O296">
        <f t="shared" si="26"/>
        <v>0.52113927658544412</v>
      </c>
      <c r="Q296" s="1">
        <v>2.95</v>
      </c>
      <c r="R296" s="1">
        <v>0.2296</v>
      </c>
      <c r="T296" s="1">
        <v>2.95</v>
      </c>
      <c r="U296" s="1">
        <v>0.32519999999999999</v>
      </c>
      <c r="W296">
        <f t="shared" si="27"/>
        <v>0.65683928171204853</v>
      </c>
      <c r="Y296" s="1">
        <v>2.95</v>
      </c>
      <c r="Z296" s="1">
        <v>0.14630000000000001</v>
      </c>
      <c r="AB296" s="1">
        <v>2.95</v>
      </c>
      <c r="AC296" s="1">
        <v>3.5200000000000002E-2</v>
      </c>
      <c r="AE296">
        <f t="shared" si="28"/>
        <v>0.24828377398654147</v>
      </c>
      <c r="AG296" s="1">
        <v>2.95</v>
      </c>
      <c r="AH296" s="1">
        <v>0.1258</v>
      </c>
      <c r="AJ296" s="1">
        <v>2.95</v>
      </c>
      <c r="AK296" s="1">
        <v>9.2999999999999999E-2</v>
      </c>
      <c r="AM296">
        <f t="shared" si="29"/>
        <v>0.30193639485163098</v>
      </c>
      <c r="AO296" s="1">
        <v>2.95</v>
      </c>
      <c r="AP296">
        <f t="shared" si="30"/>
        <v>0.43587507600778752</v>
      </c>
    </row>
    <row r="297" spans="1:42" x14ac:dyDescent="0.25">
      <c r="A297" s="1">
        <v>2.96</v>
      </c>
      <c r="B297" s="1">
        <v>0.2102</v>
      </c>
      <c r="D297" s="1">
        <v>2.96</v>
      </c>
      <c r="E297" s="1">
        <v>0.17130000000000001</v>
      </c>
      <c r="G297">
        <f t="shared" si="25"/>
        <v>0.44741395253724486</v>
      </c>
      <c r="I297" s="1">
        <v>2.96</v>
      </c>
      <c r="J297" s="1">
        <v>0.18970000000000001</v>
      </c>
      <c r="L297" s="1">
        <v>2.96</v>
      </c>
      <c r="M297" s="1">
        <v>0.24929999999999999</v>
      </c>
      <c r="O297">
        <f t="shared" si="26"/>
        <v>0.51689151574580905</v>
      </c>
      <c r="Q297" s="1">
        <v>2.96</v>
      </c>
      <c r="R297" s="1">
        <v>0.22770000000000001</v>
      </c>
      <c r="T297" s="1">
        <v>2.96</v>
      </c>
      <c r="U297" s="1">
        <v>0.32200000000000001</v>
      </c>
      <c r="W297">
        <f t="shared" si="27"/>
        <v>0.65071801652098116</v>
      </c>
      <c r="Y297" s="1">
        <v>2.96</v>
      </c>
      <c r="Z297" s="1">
        <v>0.1449</v>
      </c>
      <c r="AB297" s="1">
        <v>2.96</v>
      </c>
      <c r="AC297" s="1">
        <v>3.5099999999999999E-2</v>
      </c>
      <c r="AE297">
        <f t="shared" si="28"/>
        <v>0.24599956188985378</v>
      </c>
      <c r="AG297" s="1">
        <v>2.96</v>
      </c>
      <c r="AH297" s="1">
        <v>0.1234</v>
      </c>
      <c r="AJ297" s="1">
        <v>2.96</v>
      </c>
      <c r="AK297" s="1">
        <v>9.3299999999999994E-2</v>
      </c>
      <c r="AM297">
        <f t="shared" si="29"/>
        <v>0.2985732456282712</v>
      </c>
      <c r="AO297" s="1">
        <v>2.96</v>
      </c>
      <c r="AP297">
        <f t="shared" si="30"/>
        <v>0.43191925846443197</v>
      </c>
    </row>
    <row r="298" spans="1:42" x14ac:dyDescent="0.25">
      <c r="A298" s="1">
        <v>2.97</v>
      </c>
      <c r="B298" s="1">
        <v>0.20930000000000001</v>
      </c>
      <c r="D298" s="1">
        <v>2.97</v>
      </c>
      <c r="E298" s="1">
        <v>0.16880000000000001</v>
      </c>
      <c r="G298">
        <f t="shared" si="25"/>
        <v>0.44366266399709586</v>
      </c>
      <c r="I298" s="1">
        <v>2.97</v>
      </c>
      <c r="J298" s="1">
        <v>0.18890000000000001</v>
      </c>
      <c r="L298" s="1">
        <v>2.97</v>
      </c>
      <c r="M298" s="1">
        <v>0.24660000000000001</v>
      </c>
      <c r="O298">
        <f t="shared" si="26"/>
        <v>0.51254952085140026</v>
      </c>
      <c r="Q298" s="1">
        <v>2.97</v>
      </c>
      <c r="R298" s="1">
        <v>0.2258</v>
      </c>
      <c r="T298" s="1">
        <v>2.97</v>
      </c>
      <c r="U298" s="1">
        <v>0.31850000000000001</v>
      </c>
      <c r="W298">
        <f t="shared" si="27"/>
        <v>0.64419324004913303</v>
      </c>
      <c r="Y298" s="1">
        <v>2.97</v>
      </c>
      <c r="Z298" s="1">
        <v>0.14349999999999999</v>
      </c>
      <c r="AB298" s="1">
        <v>2.97</v>
      </c>
      <c r="AC298" s="1">
        <v>3.5099999999999999E-2</v>
      </c>
      <c r="AE298">
        <f t="shared" si="28"/>
        <v>0.24375509810053198</v>
      </c>
      <c r="AG298" s="1">
        <v>2.97</v>
      </c>
      <c r="AH298" s="1">
        <v>0.121</v>
      </c>
      <c r="AJ298" s="1">
        <v>2.97</v>
      </c>
      <c r="AK298" s="1">
        <v>9.3600000000000003E-2</v>
      </c>
      <c r="AM298">
        <f t="shared" si="29"/>
        <v>0.29524559404671902</v>
      </c>
      <c r="AO298" s="1">
        <v>2.97</v>
      </c>
      <c r="AP298">
        <f t="shared" si="30"/>
        <v>0.42788122340897605</v>
      </c>
    </row>
    <row r="299" spans="1:42" x14ac:dyDescent="0.25">
      <c r="A299" s="1">
        <v>2.98</v>
      </c>
      <c r="B299" s="1">
        <v>0.20810000000000001</v>
      </c>
      <c r="D299" s="1">
        <v>2.98</v>
      </c>
      <c r="E299" s="1">
        <v>0.16600000000000001</v>
      </c>
      <c r="G299">
        <f t="shared" si="25"/>
        <v>0.4392274276784181</v>
      </c>
      <c r="I299" s="1">
        <v>2.98</v>
      </c>
      <c r="J299" s="1">
        <v>0.188</v>
      </c>
      <c r="L299" s="1">
        <v>2.98</v>
      </c>
      <c r="M299" s="1">
        <v>0.24390000000000001</v>
      </c>
      <c r="O299">
        <f t="shared" si="26"/>
        <v>0.50811216205184451</v>
      </c>
      <c r="Q299" s="1">
        <v>2.98</v>
      </c>
      <c r="R299" s="1">
        <v>0.224</v>
      </c>
      <c r="T299" s="1">
        <v>2.98</v>
      </c>
      <c r="U299" s="1">
        <v>0.31480000000000002</v>
      </c>
      <c r="W299">
        <f t="shared" si="27"/>
        <v>0.63749611481169055</v>
      </c>
      <c r="Y299" s="1">
        <v>2.98</v>
      </c>
      <c r="Z299" s="1">
        <v>0.1421</v>
      </c>
      <c r="AB299" s="1">
        <v>2.98</v>
      </c>
      <c r="AC299" s="1">
        <v>3.5099999999999999E-2</v>
      </c>
      <c r="AE299">
        <f t="shared" si="28"/>
        <v>0.24151187020517231</v>
      </c>
      <c r="AG299" s="1">
        <v>2.98</v>
      </c>
      <c r="AH299" s="1">
        <v>0.11849999999999999</v>
      </c>
      <c r="AJ299" s="1">
        <v>2.98</v>
      </c>
      <c r="AK299" s="1">
        <v>9.4E-2</v>
      </c>
      <c r="AM299">
        <f t="shared" si="29"/>
        <v>0.29192326633038346</v>
      </c>
      <c r="AO299" s="1">
        <v>2.98</v>
      </c>
      <c r="AP299">
        <f t="shared" si="30"/>
        <v>0.42365416821550178</v>
      </c>
    </row>
    <row r="300" spans="1:42" x14ac:dyDescent="0.25">
      <c r="A300" s="1">
        <v>2.99</v>
      </c>
      <c r="B300" s="1">
        <v>0.20680000000000001</v>
      </c>
      <c r="D300" s="1">
        <v>2.99</v>
      </c>
      <c r="E300" s="1">
        <v>0.16309999999999999</v>
      </c>
      <c r="G300">
        <f t="shared" si="25"/>
        <v>0.43457332134520182</v>
      </c>
      <c r="I300" s="1">
        <v>2.99</v>
      </c>
      <c r="J300" s="1">
        <v>0.18720000000000001</v>
      </c>
      <c r="L300" s="1">
        <v>2.99</v>
      </c>
      <c r="M300" s="1">
        <v>0.24129999999999999</v>
      </c>
      <c r="O300">
        <f t="shared" si="26"/>
        <v>0.50391099950784957</v>
      </c>
      <c r="Q300" s="1">
        <v>2.99</v>
      </c>
      <c r="R300" s="1">
        <v>0.22220000000000001</v>
      </c>
      <c r="T300" s="1">
        <v>2.99</v>
      </c>
      <c r="U300" s="1">
        <v>0.31090000000000001</v>
      </c>
      <c r="W300">
        <f t="shared" si="27"/>
        <v>0.63053244732130953</v>
      </c>
      <c r="Y300" s="1">
        <v>2.99</v>
      </c>
      <c r="Z300" s="1">
        <v>0.14080000000000001</v>
      </c>
      <c r="AB300" s="1">
        <v>2.99</v>
      </c>
      <c r="AC300" s="1">
        <v>3.5000000000000003E-2</v>
      </c>
      <c r="AE300">
        <f t="shared" si="28"/>
        <v>0.23939015205308675</v>
      </c>
      <c r="AG300" s="1">
        <v>2.99</v>
      </c>
      <c r="AH300" s="1">
        <v>0.11609999999999999</v>
      </c>
      <c r="AJ300" s="1">
        <v>2.99</v>
      </c>
      <c r="AK300" s="1">
        <v>9.4399999999999998E-2</v>
      </c>
      <c r="AM300">
        <f t="shared" si="29"/>
        <v>0.2887951422600456</v>
      </c>
      <c r="AO300" s="1">
        <v>2.99</v>
      </c>
      <c r="AP300">
        <f t="shared" si="30"/>
        <v>0.41944041249749864</v>
      </c>
    </row>
    <row r="301" spans="1:42" x14ac:dyDescent="0.25">
      <c r="A301" s="1">
        <v>3</v>
      </c>
      <c r="B301" s="1">
        <v>0.20699999999999999</v>
      </c>
      <c r="D301" s="1">
        <v>3</v>
      </c>
      <c r="E301" s="1">
        <v>0.16</v>
      </c>
      <c r="G301">
        <f t="shared" si="25"/>
        <v>0.43168553658884612</v>
      </c>
      <c r="I301" s="1">
        <v>3</v>
      </c>
      <c r="J301" s="1">
        <v>0.18640000000000001</v>
      </c>
      <c r="L301" s="1">
        <v>3</v>
      </c>
      <c r="M301" s="1">
        <v>0.2387</v>
      </c>
      <c r="O301">
        <f t="shared" si="26"/>
        <v>0.49971483330495603</v>
      </c>
      <c r="Q301" s="1">
        <v>3</v>
      </c>
      <c r="R301" s="1">
        <v>0.2203</v>
      </c>
      <c r="T301" s="1">
        <v>3</v>
      </c>
      <c r="U301" s="1">
        <v>0.30669999999999997</v>
      </c>
      <c r="W301">
        <f t="shared" si="27"/>
        <v>0.62307325255542789</v>
      </c>
      <c r="Y301" s="1">
        <v>3</v>
      </c>
      <c r="Z301" s="1">
        <v>0.1394</v>
      </c>
      <c r="AB301" s="1">
        <v>3</v>
      </c>
      <c r="AC301" s="1">
        <v>3.49E-2</v>
      </c>
      <c r="AE301">
        <f t="shared" si="28"/>
        <v>0.23710890393445794</v>
      </c>
      <c r="AG301" s="1">
        <v>3</v>
      </c>
      <c r="AH301" s="1">
        <v>0.1137</v>
      </c>
      <c r="AJ301" s="1">
        <v>3</v>
      </c>
      <c r="AK301" s="1">
        <v>9.4799999999999995E-2</v>
      </c>
      <c r="AM301">
        <f t="shared" si="29"/>
        <v>0.28570995393405529</v>
      </c>
      <c r="AO301" s="1">
        <v>3</v>
      </c>
      <c r="AP301">
        <f t="shared" si="30"/>
        <v>0.41545849606354868</v>
      </c>
    </row>
    <row r="302" spans="1:42" x14ac:dyDescent="0.25">
      <c r="A302" s="1">
        <v>3.01</v>
      </c>
      <c r="B302" s="1">
        <v>0.2077</v>
      </c>
      <c r="D302" s="1">
        <v>3.01</v>
      </c>
      <c r="E302" s="1">
        <v>0.15679999999999999</v>
      </c>
      <c r="G302">
        <f t="shared" si="25"/>
        <v>0.42939813160399287</v>
      </c>
      <c r="I302" s="1">
        <v>3.01</v>
      </c>
      <c r="J302" s="1">
        <v>0.18559999999999999</v>
      </c>
      <c r="L302" s="1">
        <v>3.01</v>
      </c>
      <c r="M302" s="1">
        <v>0.2361</v>
      </c>
      <c r="O302">
        <f t="shared" si="26"/>
        <v>0.49552379037236943</v>
      </c>
      <c r="Q302" s="1">
        <v>3.01</v>
      </c>
      <c r="R302" s="1">
        <v>0.21859999999999999</v>
      </c>
      <c r="T302" s="1">
        <v>3.01</v>
      </c>
      <c r="U302" s="1">
        <v>0.3024</v>
      </c>
      <c r="W302">
        <f t="shared" si="27"/>
        <v>0.61567715379084842</v>
      </c>
      <c r="Y302" s="1">
        <v>3.01</v>
      </c>
      <c r="Z302" s="1">
        <v>0.1381</v>
      </c>
      <c r="AB302" s="1">
        <v>3.01</v>
      </c>
      <c r="AC302" s="1">
        <v>3.49E-2</v>
      </c>
      <c r="AE302">
        <f t="shared" si="28"/>
        <v>0.23502870133241172</v>
      </c>
      <c r="AG302" s="1">
        <v>3.01</v>
      </c>
      <c r="AH302" s="1">
        <v>0.11119999999999999</v>
      </c>
      <c r="AJ302" s="1">
        <v>3.01</v>
      </c>
      <c r="AK302" s="1">
        <v>9.5200000000000007E-2</v>
      </c>
      <c r="AM302">
        <f t="shared" si="29"/>
        <v>0.2825224684020724</v>
      </c>
      <c r="AO302" s="1">
        <v>3.01</v>
      </c>
      <c r="AP302">
        <f t="shared" si="30"/>
        <v>0.41163004910033896</v>
      </c>
    </row>
    <row r="303" spans="1:42" x14ac:dyDescent="0.25">
      <c r="A303" s="1">
        <v>3.02</v>
      </c>
      <c r="B303" s="1">
        <v>0.20849999999999999</v>
      </c>
      <c r="D303" s="1">
        <v>3.02</v>
      </c>
      <c r="E303" s="1">
        <v>0.15429999999999999</v>
      </c>
      <c r="G303">
        <f t="shared" si="25"/>
        <v>0.42798576454129866</v>
      </c>
      <c r="I303" s="1">
        <v>3.02</v>
      </c>
      <c r="J303" s="1">
        <v>0.1847</v>
      </c>
      <c r="L303" s="1">
        <v>3.02</v>
      </c>
      <c r="M303" s="1">
        <v>0.23350000000000001</v>
      </c>
      <c r="O303">
        <f t="shared" si="26"/>
        <v>0.49123562131628851</v>
      </c>
      <c r="Q303" s="1">
        <v>3.02</v>
      </c>
      <c r="R303" s="1">
        <v>0.21679999999999999</v>
      </c>
      <c r="T303" s="1">
        <v>3.02</v>
      </c>
      <c r="U303" s="1">
        <v>0.2979</v>
      </c>
      <c r="W303">
        <f t="shared" si="27"/>
        <v>0.60792290187572295</v>
      </c>
      <c r="Y303" s="1">
        <v>3.02</v>
      </c>
      <c r="Z303" s="1">
        <v>0.13669999999999999</v>
      </c>
      <c r="AB303" s="1">
        <v>3.02</v>
      </c>
      <c r="AC303" s="1">
        <v>3.4799999999999998E-2</v>
      </c>
      <c r="AE303">
        <f t="shared" si="28"/>
        <v>0.23274903743087746</v>
      </c>
      <c r="AG303" s="1">
        <v>3.02</v>
      </c>
      <c r="AH303" s="1">
        <v>0.10879999999999999</v>
      </c>
      <c r="AJ303" s="1">
        <v>3.02</v>
      </c>
      <c r="AK303" s="1">
        <v>9.5600000000000004E-2</v>
      </c>
      <c r="AM303">
        <f t="shared" si="29"/>
        <v>0.27952903663125944</v>
      </c>
      <c r="AO303" s="1">
        <v>3.02</v>
      </c>
      <c r="AP303">
        <f t="shared" si="30"/>
        <v>0.40788447235908942</v>
      </c>
    </row>
    <row r="304" spans="1:42" x14ac:dyDescent="0.25">
      <c r="A304" s="1">
        <v>3.03</v>
      </c>
      <c r="B304" s="1">
        <v>0.2092</v>
      </c>
      <c r="D304" s="1">
        <v>3.03</v>
      </c>
      <c r="E304" s="1">
        <v>0.15210000000000001</v>
      </c>
      <c r="G304">
        <f t="shared" si="25"/>
        <v>0.42677003599713981</v>
      </c>
      <c r="I304" s="1">
        <v>3.03</v>
      </c>
      <c r="J304" s="1">
        <v>0.18390000000000001</v>
      </c>
      <c r="L304" s="1">
        <v>3.03</v>
      </c>
      <c r="M304" s="1">
        <v>0.23100000000000001</v>
      </c>
      <c r="O304">
        <f t="shared" si="26"/>
        <v>0.48718386849833201</v>
      </c>
      <c r="Q304" s="1">
        <v>3.03</v>
      </c>
      <c r="R304" s="1">
        <v>0.215</v>
      </c>
      <c r="T304" s="1">
        <v>3.03</v>
      </c>
      <c r="U304" s="1">
        <v>0.29330000000000001</v>
      </c>
      <c r="W304">
        <f t="shared" si="27"/>
        <v>0.60004193647194359</v>
      </c>
      <c r="Y304" s="1">
        <v>3.03</v>
      </c>
      <c r="Z304" s="1">
        <v>0.13539999999999999</v>
      </c>
      <c r="AB304" s="1">
        <v>3.03</v>
      </c>
      <c r="AC304" s="1">
        <v>3.4700000000000002E-2</v>
      </c>
      <c r="AE304">
        <f t="shared" si="28"/>
        <v>0.23062992677664362</v>
      </c>
      <c r="AG304" s="1">
        <v>3.03</v>
      </c>
      <c r="AH304" s="1">
        <v>0.10639999999999999</v>
      </c>
      <c r="AJ304" s="1">
        <v>3.03</v>
      </c>
      <c r="AK304" s="1">
        <v>9.6000000000000002E-2</v>
      </c>
      <c r="AM304">
        <f t="shared" si="29"/>
        <v>0.27658293928584965</v>
      </c>
      <c r="AO304" s="1">
        <v>3.03</v>
      </c>
      <c r="AP304">
        <f t="shared" si="30"/>
        <v>0.40424174140598179</v>
      </c>
    </row>
    <row r="305" spans="1:42" x14ac:dyDescent="0.25">
      <c r="A305" s="1">
        <v>3.04</v>
      </c>
      <c r="B305" s="1">
        <v>0.20979999999999999</v>
      </c>
      <c r="D305" s="1">
        <v>3.04</v>
      </c>
      <c r="E305" s="1">
        <v>0.14979999999999999</v>
      </c>
      <c r="G305">
        <f t="shared" si="25"/>
        <v>0.42535476698868668</v>
      </c>
      <c r="I305" s="1">
        <v>3.04</v>
      </c>
      <c r="J305" s="1">
        <v>0.183</v>
      </c>
      <c r="L305" s="1">
        <v>3.04</v>
      </c>
      <c r="M305" s="1">
        <v>0.22839999999999999</v>
      </c>
      <c r="O305">
        <f t="shared" si="26"/>
        <v>0.48290502389186218</v>
      </c>
      <c r="Q305" s="1">
        <v>3.04</v>
      </c>
      <c r="R305" s="1">
        <v>0.21329999999999999</v>
      </c>
      <c r="T305" s="1">
        <v>3.04</v>
      </c>
      <c r="U305" s="1">
        <v>0.28849999999999998</v>
      </c>
      <c r="W305">
        <f t="shared" si="27"/>
        <v>0.59200091524422482</v>
      </c>
      <c r="Y305" s="1">
        <v>3.04</v>
      </c>
      <c r="Z305" s="1">
        <v>0.1341</v>
      </c>
      <c r="AB305" s="1">
        <v>3.04</v>
      </c>
      <c r="AC305" s="1">
        <v>3.4599999999999999E-2</v>
      </c>
      <c r="AE305">
        <f t="shared" si="28"/>
        <v>0.22851141836897337</v>
      </c>
      <c r="AG305" s="1">
        <v>3.04</v>
      </c>
      <c r="AH305" s="1">
        <v>0.10390000000000001</v>
      </c>
      <c r="AJ305" s="1">
        <v>3.04</v>
      </c>
      <c r="AK305" s="1">
        <v>9.64E-2</v>
      </c>
      <c r="AM305">
        <f t="shared" si="29"/>
        <v>0.27354419100576788</v>
      </c>
      <c r="AO305" s="1">
        <v>3.04</v>
      </c>
      <c r="AP305">
        <f t="shared" si="30"/>
        <v>0.40046326309990299</v>
      </c>
    </row>
    <row r="306" spans="1:42" x14ac:dyDescent="0.25">
      <c r="A306" s="1">
        <v>3.05</v>
      </c>
      <c r="B306" s="1">
        <v>0.2104</v>
      </c>
      <c r="D306" s="1">
        <v>3.05</v>
      </c>
      <c r="E306" s="1">
        <v>0.14749999999999999</v>
      </c>
      <c r="G306">
        <f t="shared" si="25"/>
        <v>0.42397105588117684</v>
      </c>
      <c r="I306" s="1">
        <v>3.05</v>
      </c>
      <c r="J306" s="1">
        <v>0.1822</v>
      </c>
      <c r="L306" s="1">
        <v>3.05</v>
      </c>
      <c r="M306" s="1">
        <v>0.22589999999999999</v>
      </c>
      <c r="O306">
        <f t="shared" si="26"/>
        <v>0.47886300454827363</v>
      </c>
      <c r="Q306" s="1">
        <v>3.05</v>
      </c>
      <c r="R306" s="1">
        <v>0.21160000000000001</v>
      </c>
      <c r="T306" s="1">
        <v>3.05</v>
      </c>
      <c r="U306" s="1">
        <v>0.28349999999999997</v>
      </c>
      <c r="W306">
        <f t="shared" si="27"/>
        <v>0.58370556809490859</v>
      </c>
      <c r="Y306" s="1">
        <v>3.05</v>
      </c>
      <c r="Z306" s="1">
        <v>0.1328</v>
      </c>
      <c r="AB306" s="1">
        <v>3.05</v>
      </c>
      <c r="AC306" s="1">
        <v>3.44E-2</v>
      </c>
      <c r="AE306">
        <f t="shared" si="28"/>
        <v>0.22635209740578943</v>
      </c>
      <c r="AG306" s="1">
        <v>3.05</v>
      </c>
      <c r="AH306" s="1">
        <v>0.1018</v>
      </c>
      <c r="AJ306" s="1">
        <v>3.05</v>
      </c>
      <c r="AK306" s="1">
        <v>9.6799999999999997E-2</v>
      </c>
      <c r="AM306">
        <f t="shared" si="29"/>
        <v>0.27111849743608418</v>
      </c>
      <c r="AO306" s="1">
        <v>3.05</v>
      </c>
      <c r="AP306">
        <f t="shared" si="30"/>
        <v>0.39680204467324653</v>
      </c>
    </row>
    <row r="307" spans="1:42" x14ac:dyDescent="0.25">
      <c r="A307" s="1">
        <v>3.06</v>
      </c>
      <c r="B307" s="1">
        <v>0.2107</v>
      </c>
      <c r="D307" s="1">
        <v>3.06</v>
      </c>
      <c r="E307" s="1">
        <v>0.1452</v>
      </c>
      <c r="G307">
        <f t="shared" si="25"/>
        <v>0.42221152924215599</v>
      </c>
      <c r="I307" s="1">
        <v>3.06</v>
      </c>
      <c r="J307" s="1">
        <v>0.18129999999999999</v>
      </c>
      <c r="L307" s="1">
        <v>3.06</v>
      </c>
      <c r="M307" s="1">
        <v>0.22339999999999999</v>
      </c>
      <c r="O307">
        <f t="shared" si="26"/>
        <v>0.47472209041185348</v>
      </c>
      <c r="Q307" s="1">
        <v>3.06</v>
      </c>
      <c r="R307" s="1">
        <v>0.2099</v>
      </c>
      <c r="T307" s="1">
        <v>3.06</v>
      </c>
      <c r="U307" s="1">
        <v>0.27839999999999998</v>
      </c>
      <c r="W307">
        <f t="shared" si="27"/>
        <v>0.57529083238393419</v>
      </c>
      <c r="Y307" s="1">
        <v>3.06</v>
      </c>
      <c r="Z307" s="1">
        <v>0.13159999999999999</v>
      </c>
      <c r="AB307" s="1">
        <v>3.06</v>
      </c>
      <c r="AC307" s="1">
        <v>3.4299999999999997E-2</v>
      </c>
      <c r="AE307">
        <f t="shared" si="28"/>
        <v>0.22439423705835226</v>
      </c>
      <c r="AG307" s="1">
        <v>3.06</v>
      </c>
      <c r="AH307" s="1">
        <v>0.10100000000000001</v>
      </c>
      <c r="AJ307" s="1">
        <v>3.06</v>
      </c>
      <c r="AK307" s="1">
        <v>9.7199999999999995E-2</v>
      </c>
      <c r="AM307">
        <f t="shared" si="29"/>
        <v>0.27053643768631241</v>
      </c>
      <c r="AO307" s="1">
        <v>3.06</v>
      </c>
      <c r="AP307">
        <f t="shared" si="30"/>
        <v>0.39343102535652164</v>
      </c>
    </row>
    <row r="308" spans="1:42" x14ac:dyDescent="0.25">
      <c r="A308" s="1">
        <v>3.07</v>
      </c>
      <c r="B308" s="1">
        <v>0.2109</v>
      </c>
      <c r="D308" s="1">
        <v>3.07</v>
      </c>
      <c r="E308" s="1">
        <v>0.14299999999999999</v>
      </c>
      <c r="G308">
        <f t="shared" si="25"/>
        <v>0.420435444182576</v>
      </c>
      <c r="I308" s="1">
        <v>3.07</v>
      </c>
      <c r="J308" s="1">
        <v>0.1804</v>
      </c>
      <c r="L308" s="1">
        <v>3.07</v>
      </c>
      <c r="M308" s="1">
        <v>0.22090000000000001</v>
      </c>
      <c r="O308">
        <f t="shared" si="26"/>
        <v>0.47058558289114638</v>
      </c>
      <c r="Q308" s="1">
        <v>3.07</v>
      </c>
      <c r="R308" s="1">
        <v>0.20830000000000001</v>
      </c>
      <c r="T308" s="1">
        <v>3.07</v>
      </c>
      <c r="U308" s="1">
        <v>0.27960000000000002</v>
      </c>
      <c r="W308">
        <f t="shared" si="27"/>
        <v>0.57529196815617023</v>
      </c>
      <c r="Y308" s="1">
        <v>3.07</v>
      </c>
      <c r="Z308" s="1">
        <v>0.1303</v>
      </c>
      <c r="AB308" s="1">
        <v>3.07</v>
      </c>
      <c r="AC308" s="1">
        <v>3.4200000000000001E-2</v>
      </c>
      <c r="AE308">
        <f t="shared" si="28"/>
        <v>0.22227729286861492</v>
      </c>
      <c r="AG308" s="1">
        <v>3.07</v>
      </c>
      <c r="AH308" s="1">
        <v>0.1002</v>
      </c>
      <c r="AJ308" s="1">
        <v>3.07</v>
      </c>
      <c r="AK308" s="1">
        <v>9.7600000000000006E-2</v>
      </c>
      <c r="AM308">
        <f t="shared" si="29"/>
        <v>0.26996416136220752</v>
      </c>
      <c r="AO308" s="1">
        <v>3.07</v>
      </c>
      <c r="AP308">
        <f t="shared" si="30"/>
        <v>0.39171088989214298</v>
      </c>
    </row>
    <row r="309" spans="1:42" x14ac:dyDescent="0.25">
      <c r="A309" s="1">
        <v>3.08</v>
      </c>
      <c r="B309" s="1">
        <v>0.21099999999999999</v>
      </c>
      <c r="D309" s="1">
        <v>3.08</v>
      </c>
      <c r="E309" s="1">
        <v>0.14080000000000001</v>
      </c>
      <c r="G309">
        <f t="shared" si="25"/>
        <v>0.41854629958942413</v>
      </c>
      <c r="I309" s="1">
        <v>3.08</v>
      </c>
      <c r="J309" s="1">
        <v>0.17949999999999999</v>
      </c>
      <c r="L309" s="1">
        <v>3.08</v>
      </c>
      <c r="M309" s="1">
        <v>0.21840000000000001</v>
      </c>
      <c r="O309">
        <f t="shared" si="26"/>
        <v>0.4664535992196866</v>
      </c>
      <c r="Q309" s="1">
        <v>3.08</v>
      </c>
      <c r="R309" s="1">
        <v>0.20660000000000001</v>
      </c>
      <c r="T309" s="1">
        <v>3.08</v>
      </c>
      <c r="U309" s="1">
        <v>0.28070000000000001</v>
      </c>
      <c r="W309">
        <f t="shared" si="27"/>
        <v>0.57508133870349154</v>
      </c>
      <c r="Y309" s="1">
        <v>3.08</v>
      </c>
      <c r="Z309" s="1">
        <v>0.12909999999999999</v>
      </c>
      <c r="AB309" s="1">
        <v>3.08</v>
      </c>
      <c r="AC309" s="1">
        <v>3.4000000000000002E-2</v>
      </c>
      <c r="AE309">
        <f t="shared" si="28"/>
        <v>0.2202784606469729</v>
      </c>
      <c r="AG309" s="1">
        <v>3.08</v>
      </c>
      <c r="AH309" s="1">
        <v>9.9299999999999999E-2</v>
      </c>
      <c r="AJ309" s="1">
        <v>3.08</v>
      </c>
      <c r="AK309" s="1">
        <v>9.8000000000000004E-2</v>
      </c>
      <c r="AM309">
        <f t="shared" si="29"/>
        <v>0.26926432886849311</v>
      </c>
      <c r="AO309" s="1">
        <v>3.08</v>
      </c>
      <c r="AP309">
        <f t="shared" si="30"/>
        <v>0.38992480540561364</v>
      </c>
    </row>
    <row r="310" spans="1:42" x14ac:dyDescent="0.25">
      <c r="A310" s="1">
        <v>3.09</v>
      </c>
      <c r="B310" s="1">
        <v>0.21099999999999999</v>
      </c>
      <c r="D310" s="1">
        <v>3.09</v>
      </c>
      <c r="E310" s="1">
        <v>0.1386</v>
      </c>
      <c r="G310">
        <f t="shared" si="25"/>
        <v>0.41654236111108794</v>
      </c>
      <c r="I310" s="1">
        <v>3.09</v>
      </c>
      <c r="J310" s="1">
        <v>0.1787</v>
      </c>
      <c r="L310" s="1">
        <v>3.09</v>
      </c>
      <c r="M310" s="1">
        <v>0.21590000000000001</v>
      </c>
      <c r="O310">
        <f t="shared" si="26"/>
        <v>0.46243145032534283</v>
      </c>
      <c r="Q310" s="1">
        <v>3.09</v>
      </c>
      <c r="R310" s="1">
        <v>0.20499999999999999</v>
      </c>
      <c r="T310" s="1">
        <v>3.09</v>
      </c>
      <c r="U310" s="1">
        <v>0.28179999999999999</v>
      </c>
      <c r="W310">
        <f t="shared" si="27"/>
        <v>0.57498709846395679</v>
      </c>
      <c r="Y310" s="1">
        <v>3.09</v>
      </c>
      <c r="Z310" s="1">
        <v>0.1278</v>
      </c>
      <c r="AB310" s="1">
        <v>3.09</v>
      </c>
      <c r="AC310" s="1">
        <v>3.39E-2</v>
      </c>
      <c r="AE310">
        <f t="shared" si="28"/>
        <v>0.21816251081475938</v>
      </c>
      <c r="AG310" s="1">
        <v>3.09</v>
      </c>
      <c r="AH310" s="1">
        <v>9.8400000000000001E-2</v>
      </c>
      <c r="AJ310" s="1">
        <v>3.09</v>
      </c>
      <c r="AK310" s="1">
        <v>9.8400000000000001E-2</v>
      </c>
      <c r="AM310">
        <f t="shared" si="29"/>
        <v>0.26857612605739922</v>
      </c>
      <c r="AO310" s="1">
        <v>3.09</v>
      </c>
      <c r="AP310">
        <f t="shared" si="30"/>
        <v>0.3881399093545092</v>
      </c>
    </row>
    <row r="311" spans="1:42" x14ac:dyDescent="0.25">
      <c r="A311" s="1">
        <v>3.1</v>
      </c>
      <c r="B311" s="1">
        <v>0.2109</v>
      </c>
      <c r="D311" s="1">
        <v>3.1</v>
      </c>
      <c r="E311" s="1">
        <v>0.13639999999999999</v>
      </c>
      <c r="G311">
        <f t="shared" si="25"/>
        <v>0.4144219634925253</v>
      </c>
      <c r="I311" s="1">
        <v>3.1</v>
      </c>
      <c r="J311" s="1">
        <v>0.17780000000000001</v>
      </c>
      <c r="L311" s="1">
        <v>3.1</v>
      </c>
      <c r="M311" s="1">
        <v>0.2135</v>
      </c>
      <c r="O311">
        <f t="shared" si="26"/>
        <v>0.45843607245176504</v>
      </c>
      <c r="Q311" s="1">
        <v>3.1</v>
      </c>
      <c r="R311" s="1">
        <v>0.20330000000000001</v>
      </c>
      <c r="T311" s="1">
        <v>3.1</v>
      </c>
      <c r="U311" s="1">
        <v>0.28270000000000001</v>
      </c>
      <c r="W311">
        <f t="shared" si="27"/>
        <v>0.57454644290083279</v>
      </c>
      <c r="Y311" s="1">
        <v>3.1</v>
      </c>
      <c r="Z311" s="1">
        <v>0.12659999999999999</v>
      </c>
      <c r="AB311" s="1">
        <v>3.1</v>
      </c>
      <c r="AC311" s="1">
        <v>3.3700000000000001E-2</v>
      </c>
      <c r="AE311">
        <f t="shared" si="28"/>
        <v>0.21616416938290212</v>
      </c>
      <c r="AG311" s="1">
        <v>3.1</v>
      </c>
      <c r="AH311" s="1">
        <v>9.7500000000000003E-2</v>
      </c>
      <c r="AJ311" s="1">
        <v>3.1</v>
      </c>
      <c r="AK311" s="1">
        <v>9.8799999999999999E-2</v>
      </c>
      <c r="AM311">
        <f t="shared" si="29"/>
        <v>0.26789964255481941</v>
      </c>
      <c r="AO311" s="1">
        <v>3.1</v>
      </c>
      <c r="AP311">
        <f t="shared" si="30"/>
        <v>0.38629365815656891</v>
      </c>
    </row>
    <row r="312" spans="1:42" x14ac:dyDescent="0.25">
      <c r="A312" s="1">
        <v>3.11</v>
      </c>
      <c r="B312" s="1">
        <v>0.21060000000000001</v>
      </c>
      <c r="D312" s="1">
        <v>3.11</v>
      </c>
      <c r="E312" s="1">
        <v>0.13439999999999999</v>
      </c>
      <c r="G312">
        <f t="shared" si="25"/>
        <v>0.41222178217556626</v>
      </c>
      <c r="I312" s="1">
        <v>3.11</v>
      </c>
      <c r="J312" s="1">
        <v>0.1769</v>
      </c>
      <c r="L312" s="1">
        <v>3.11</v>
      </c>
      <c r="M312" s="1">
        <v>0.21110000000000001</v>
      </c>
      <c r="O312">
        <f t="shared" si="26"/>
        <v>0.45444492785154944</v>
      </c>
      <c r="Q312" s="1">
        <v>3.11</v>
      </c>
      <c r="R312" s="1">
        <v>0.20169999999999999</v>
      </c>
      <c r="T312" s="1">
        <v>3.11</v>
      </c>
      <c r="U312" s="1">
        <v>0.28360000000000002</v>
      </c>
      <c r="W312">
        <f t="shared" si="27"/>
        <v>0.5742186096122277</v>
      </c>
      <c r="Y312" s="1">
        <v>3.11</v>
      </c>
      <c r="Z312" s="1">
        <v>0.12540000000000001</v>
      </c>
      <c r="AB312" s="1">
        <v>3.11</v>
      </c>
      <c r="AC312" s="1">
        <v>3.3500000000000002E-2</v>
      </c>
      <c r="AE312">
        <f t="shared" si="28"/>
        <v>0.2141659957252785</v>
      </c>
      <c r="AG312" s="1">
        <v>3.11</v>
      </c>
      <c r="AH312" s="1">
        <v>9.6699999999999994E-2</v>
      </c>
      <c r="AJ312" s="1">
        <v>3.11</v>
      </c>
      <c r="AK312" s="1">
        <v>9.9099999999999994E-2</v>
      </c>
      <c r="AM312">
        <f t="shared" si="29"/>
        <v>0.26723148266998781</v>
      </c>
      <c r="AO312" s="1">
        <v>3.11</v>
      </c>
      <c r="AP312">
        <f t="shared" si="30"/>
        <v>0.38445655960692193</v>
      </c>
    </row>
    <row r="313" spans="1:42" x14ac:dyDescent="0.25">
      <c r="A313" s="1">
        <v>3.12</v>
      </c>
      <c r="B313" s="1">
        <v>0.21010000000000001</v>
      </c>
      <c r="D313" s="1">
        <v>3.12</v>
      </c>
      <c r="E313" s="1">
        <v>0.1323</v>
      </c>
      <c r="G313">
        <f t="shared" si="25"/>
        <v>0.4096697807380964</v>
      </c>
      <c r="I313" s="1">
        <v>3.12</v>
      </c>
      <c r="J313" s="1">
        <v>0.17610000000000001</v>
      </c>
      <c r="L313" s="1">
        <v>3.12</v>
      </c>
      <c r="M313" s="1">
        <v>0.2087</v>
      </c>
      <c r="O313">
        <f t="shared" si="26"/>
        <v>0.45056451840996087</v>
      </c>
      <c r="Q313" s="1">
        <v>3.12</v>
      </c>
      <c r="R313" s="1">
        <v>0.20019999999999999</v>
      </c>
      <c r="T313" s="1">
        <v>3.12</v>
      </c>
      <c r="U313" s="1">
        <v>0.28439999999999999</v>
      </c>
      <c r="W313">
        <f t="shared" si="27"/>
        <v>0.57386658423365267</v>
      </c>
      <c r="Y313" s="1">
        <v>3.12</v>
      </c>
      <c r="Z313" s="1">
        <v>0.1242</v>
      </c>
      <c r="AB313" s="1">
        <v>3.12</v>
      </c>
      <c r="AC313" s="1">
        <v>3.3300000000000003E-2</v>
      </c>
      <c r="AE313">
        <f t="shared" si="28"/>
        <v>0.21216799458212354</v>
      </c>
      <c r="AG313" s="1">
        <v>3.12</v>
      </c>
      <c r="AH313" s="1">
        <v>9.5799999999999996E-2</v>
      </c>
      <c r="AJ313" s="1">
        <v>3.12</v>
      </c>
      <c r="AK313" s="1">
        <v>9.9400000000000002E-2</v>
      </c>
      <c r="AM313">
        <f t="shared" si="29"/>
        <v>0.26643788056505779</v>
      </c>
      <c r="AO313" s="1">
        <v>3.12</v>
      </c>
      <c r="AP313">
        <f t="shared" si="30"/>
        <v>0.3825413517057783</v>
      </c>
    </row>
    <row r="314" spans="1:42" x14ac:dyDescent="0.25">
      <c r="A314" s="1">
        <v>3.13</v>
      </c>
      <c r="B314" s="1">
        <v>0.20949999999999999</v>
      </c>
      <c r="D314" s="1">
        <v>3.13</v>
      </c>
      <c r="E314" s="1">
        <v>0.13039999999999999</v>
      </c>
      <c r="G314">
        <f t="shared" si="25"/>
        <v>0.40716708023242743</v>
      </c>
      <c r="I314" s="1">
        <v>3.13</v>
      </c>
      <c r="J314" s="1">
        <v>0.17519999999999999</v>
      </c>
      <c r="L314" s="1">
        <v>3.13</v>
      </c>
      <c r="M314" s="1">
        <v>0.20630000000000001</v>
      </c>
      <c r="O314">
        <f t="shared" si="26"/>
        <v>0.44658258186476546</v>
      </c>
      <c r="Q314" s="1">
        <v>3.13</v>
      </c>
      <c r="R314" s="1">
        <v>0.1986</v>
      </c>
      <c r="T314" s="1">
        <v>3.13</v>
      </c>
      <c r="U314" s="1">
        <v>0.28510000000000002</v>
      </c>
      <c r="W314">
        <f t="shared" si="27"/>
        <v>0.5732983589065993</v>
      </c>
      <c r="Y314" s="1">
        <v>3.13</v>
      </c>
      <c r="Z314" s="1">
        <v>0.1231</v>
      </c>
      <c r="AB314" s="1">
        <v>3.13</v>
      </c>
      <c r="AC314" s="1">
        <v>3.32E-2</v>
      </c>
      <c r="AE314">
        <f t="shared" si="28"/>
        <v>0.21037241174878418</v>
      </c>
      <c r="AG314" s="1">
        <v>3.13</v>
      </c>
      <c r="AH314" s="1">
        <v>9.4799999999999995E-2</v>
      </c>
      <c r="AJ314" s="1">
        <v>3.13</v>
      </c>
      <c r="AK314" s="1">
        <v>9.9699999999999997E-2</v>
      </c>
      <c r="AM314">
        <f t="shared" si="29"/>
        <v>0.26552149919921736</v>
      </c>
      <c r="AO314" s="1">
        <v>3.13</v>
      </c>
      <c r="AP314">
        <f t="shared" si="30"/>
        <v>0.38058838639035875</v>
      </c>
    </row>
    <row r="315" spans="1:42" x14ac:dyDescent="0.25">
      <c r="A315" s="1">
        <v>3.14</v>
      </c>
      <c r="B315" s="1">
        <v>0.20860000000000001</v>
      </c>
      <c r="D315" s="1">
        <v>3.14</v>
      </c>
      <c r="E315" s="1">
        <v>0.12859999999999999</v>
      </c>
      <c r="G315">
        <f t="shared" si="25"/>
        <v>0.40434063881831123</v>
      </c>
      <c r="I315" s="1">
        <v>3.14</v>
      </c>
      <c r="J315" s="1">
        <v>0.17430000000000001</v>
      </c>
      <c r="L315" s="1">
        <v>3.14</v>
      </c>
      <c r="M315" s="1">
        <v>0.2039</v>
      </c>
      <c r="O315">
        <f t="shared" si="26"/>
        <v>0.44260523409693203</v>
      </c>
      <c r="Q315" s="1">
        <v>3.14</v>
      </c>
      <c r="R315" s="1">
        <v>0.19700000000000001</v>
      </c>
      <c r="T315" s="1">
        <v>3.14</v>
      </c>
      <c r="U315" s="1">
        <v>0.28570000000000001</v>
      </c>
      <c r="W315">
        <f t="shared" si="27"/>
        <v>0.5726082225440009</v>
      </c>
      <c r="Y315" s="1">
        <v>3.14</v>
      </c>
      <c r="Z315" s="1">
        <v>0.12189999999999999</v>
      </c>
      <c r="AB315" s="1">
        <v>3.14</v>
      </c>
      <c r="AC315" s="1">
        <v>3.3000000000000002E-2</v>
      </c>
      <c r="AE315">
        <f t="shared" si="28"/>
        <v>0.20837488026391279</v>
      </c>
      <c r="AG315" s="1">
        <v>3.14</v>
      </c>
      <c r="AH315" s="1">
        <v>9.3899999999999997E-2</v>
      </c>
      <c r="AJ315" s="1">
        <v>3.14</v>
      </c>
      <c r="AK315" s="1">
        <v>0.1</v>
      </c>
      <c r="AM315">
        <f t="shared" si="29"/>
        <v>0.26474936360452317</v>
      </c>
      <c r="AO315" s="1">
        <v>3.14</v>
      </c>
      <c r="AP315">
        <f t="shared" si="30"/>
        <v>0.378535667865536</v>
      </c>
    </row>
    <row r="316" spans="1:42" x14ac:dyDescent="0.25">
      <c r="A316" s="1">
        <v>3.15</v>
      </c>
      <c r="B316" s="1">
        <v>0.2077</v>
      </c>
      <c r="D316" s="1">
        <v>3.15</v>
      </c>
      <c r="E316" s="1">
        <v>0.12690000000000001</v>
      </c>
      <c r="G316">
        <f t="shared" si="25"/>
        <v>0.40160776293542927</v>
      </c>
      <c r="I316" s="1">
        <v>3.15</v>
      </c>
      <c r="J316" s="1">
        <v>0.17349999999999999</v>
      </c>
      <c r="L316" s="1">
        <v>3.15</v>
      </c>
      <c r="M316" s="1">
        <v>0.2016</v>
      </c>
      <c r="O316">
        <f t="shared" si="26"/>
        <v>0.43886529280064962</v>
      </c>
      <c r="Q316" s="1">
        <v>3.15</v>
      </c>
      <c r="R316" s="1">
        <v>0.19550000000000001</v>
      </c>
      <c r="T316" s="1">
        <v>3.15</v>
      </c>
      <c r="U316" s="1">
        <v>0.2863</v>
      </c>
      <c r="W316">
        <f t="shared" si="27"/>
        <v>0.57202418362338492</v>
      </c>
      <c r="Y316" s="1">
        <v>3.15</v>
      </c>
      <c r="Z316" s="1">
        <v>0.1208</v>
      </c>
      <c r="AB316" s="1">
        <v>3.15</v>
      </c>
      <c r="AC316" s="1">
        <v>3.2800000000000003E-2</v>
      </c>
      <c r="AE316">
        <f t="shared" si="28"/>
        <v>0.20653676863938777</v>
      </c>
      <c r="AG316" s="1">
        <v>3.15</v>
      </c>
      <c r="AH316" s="1">
        <v>9.2999999999999999E-2</v>
      </c>
      <c r="AJ316" s="1">
        <v>3.15</v>
      </c>
      <c r="AK316" s="1">
        <v>0.1002</v>
      </c>
      <c r="AM316">
        <f t="shared" si="29"/>
        <v>0.26384617695922752</v>
      </c>
      <c r="AO316" s="1">
        <v>3.15</v>
      </c>
      <c r="AP316">
        <f t="shared" si="30"/>
        <v>0.37657603699161579</v>
      </c>
    </row>
    <row r="317" spans="1:42" x14ac:dyDescent="0.25">
      <c r="A317" s="1">
        <v>3.16</v>
      </c>
      <c r="B317" s="1">
        <v>0.20660000000000001</v>
      </c>
      <c r="D317" s="1">
        <v>3.16</v>
      </c>
      <c r="E317" s="1">
        <v>0.12520000000000001</v>
      </c>
      <c r="G317">
        <f t="shared" si="25"/>
        <v>0.39859915767597903</v>
      </c>
      <c r="I317" s="1">
        <v>3.16</v>
      </c>
      <c r="J317" s="1">
        <v>0.1726</v>
      </c>
      <c r="L317" s="1">
        <v>3.16</v>
      </c>
      <c r="M317" s="1">
        <v>0.19919999999999999</v>
      </c>
      <c r="O317">
        <f t="shared" si="26"/>
        <v>0.43489755862731622</v>
      </c>
      <c r="Q317" s="1">
        <v>3.16</v>
      </c>
      <c r="R317" s="1">
        <v>0.19400000000000001</v>
      </c>
      <c r="T317" s="1">
        <v>3.16</v>
      </c>
      <c r="U317" s="1">
        <v>0.2868</v>
      </c>
      <c r="W317">
        <f t="shared" si="27"/>
        <v>0.57131530558877897</v>
      </c>
      <c r="Y317" s="1">
        <v>3.16</v>
      </c>
      <c r="Z317" s="1">
        <v>0.1196</v>
      </c>
      <c r="AB317" s="1">
        <v>3.16</v>
      </c>
      <c r="AC317" s="1">
        <v>3.2599999999999997E-2</v>
      </c>
      <c r="AE317">
        <f t="shared" si="28"/>
        <v>0.20453957978836271</v>
      </c>
      <c r="AG317" s="1">
        <v>3.16</v>
      </c>
      <c r="AH317" s="1">
        <v>9.1999999999999998E-2</v>
      </c>
      <c r="AJ317" s="1">
        <v>3.16</v>
      </c>
      <c r="AK317" s="1">
        <v>0.1004</v>
      </c>
      <c r="AM317">
        <f t="shared" si="29"/>
        <v>0.26282150137308019</v>
      </c>
      <c r="AO317" s="1">
        <v>3.16</v>
      </c>
      <c r="AP317">
        <f t="shared" si="30"/>
        <v>0.37443462061070343</v>
      </c>
    </row>
    <row r="318" spans="1:42" x14ac:dyDescent="0.25">
      <c r="A318" s="1">
        <v>3.17</v>
      </c>
      <c r="B318" s="1">
        <v>0.20530000000000001</v>
      </c>
      <c r="D318" s="1">
        <v>3.17</v>
      </c>
      <c r="E318" s="1">
        <v>0.1237</v>
      </c>
      <c r="G318">
        <f t="shared" si="25"/>
        <v>0.39548328163147428</v>
      </c>
      <c r="I318" s="1">
        <v>3.17</v>
      </c>
      <c r="J318" s="1">
        <v>0.17169999999999999</v>
      </c>
      <c r="L318" s="1">
        <v>3.17</v>
      </c>
      <c r="M318" s="1">
        <v>0.19689999999999999</v>
      </c>
      <c r="O318">
        <f t="shared" si="26"/>
        <v>0.43105914472378376</v>
      </c>
      <c r="Q318" s="1">
        <v>3.17</v>
      </c>
      <c r="R318" s="1">
        <v>0.1925</v>
      </c>
      <c r="T318" s="1">
        <v>3.17</v>
      </c>
      <c r="U318" s="1">
        <v>0.2873</v>
      </c>
      <c r="W318">
        <f t="shared" si="27"/>
        <v>0.57061747489014036</v>
      </c>
      <c r="Y318" s="1">
        <v>3.17</v>
      </c>
      <c r="Z318" s="1">
        <v>0.11849999999999999</v>
      </c>
      <c r="AB318" s="1">
        <v>3.17</v>
      </c>
      <c r="AC318" s="1">
        <v>3.2300000000000002E-2</v>
      </c>
      <c r="AE318">
        <f t="shared" si="28"/>
        <v>0.20265829035595853</v>
      </c>
      <c r="AG318" s="1">
        <v>3.17</v>
      </c>
      <c r="AH318" s="1">
        <v>9.0999999999999998E-2</v>
      </c>
      <c r="AJ318" s="1">
        <v>3.17</v>
      </c>
      <c r="AK318" s="1">
        <v>0.10059999999999999</v>
      </c>
      <c r="AM318">
        <f t="shared" si="29"/>
        <v>0.26180761231102501</v>
      </c>
      <c r="AO318" s="1">
        <v>3.17</v>
      </c>
      <c r="AP318">
        <f t="shared" si="30"/>
        <v>0.37232516078247641</v>
      </c>
    </row>
    <row r="319" spans="1:42" x14ac:dyDescent="0.25">
      <c r="A319" s="1">
        <v>3.18</v>
      </c>
      <c r="B319" s="1">
        <v>0.2041</v>
      </c>
      <c r="D319" s="1">
        <v>3.18</v>
      </c>
      <c r="E319" s="1">
        <v>0.12230000000000001</v>
      </c>
      <c r="G319">
        <f t="shared" si="25"/>
        <v>0.39259634136094546</v>
      </c>
      <c r="I319" s="1">
        <v>3.18</v>
      </c>
      <c r="J319" s="1">
        <v>0.17080000000000001</v>
      </c>
      <c r="L319" s="1">
        <v>3.18</v>
      </c>
      <c r="M319" s="1">
        <v>0.1946</v>
      </c>
      <c r="O319">
        <f t="shared" si="26"/>
        <v>0.4272251168880406</v>
      </c>
      <c r="Q319" s="1">
        <v>3.18</v>
      </c>
      <c r="R319" s="1">
        <v>0.191</v>
      </c>
      <c r="T319" s="1">
        <v>3.18</v>
      </c>
      <c r="U319" s="1">
        <v>0.28770000000000001</v>
      </c>
      <c r="W319">
        <f t="shared" si="27"/>
        <v>0.56979326033658906</v>
      </c>
      <c r="Y319" s="1">
        <v>3.18</v>
      </c>
      <c r="Z319" s="1">
        <v>0.1174</v>
      </c>
      <c r="AB319" s="1">
        <v>3.18</v>
      </c>
      <c r="AC319" s="1">
        <v>3.2099999999999997E-2</v>
      </c>
      <c r="AE319">
        <f t="shared" si="28"/>
        <v>0.20082045544465832</v>
      </c>
      <c r="AG319" s="1">
        <v>3.18</v>
      </c>
      <c r="AH319" s="1">
        <v>0.09</v>
      </c>
      <c r="AJ319" s="1">
        <v>3.18</v>
      </c>
      <c r="AK319" s="1">
        <v>0.1008</v>
      </c>
      <c r="AM319">
        <f t="shared" si="29"/>
        <v>0.2608046355722996</v>
      </c>
      <c r="AO319" s="1">
        <v>3.18</v>
      </c>
      <c r="AP319">
        <f t="shared" si="30"/>
        <v>0.37024796192050663</v>
      </c>
    </row>
    <row r="320" spans="1:42" x14ac:dyDescent="0.25">
      <c r="A320" s="1">
        <v>3.19</v>
      </c>
      <c r="B320" s="1">
        <v>0.2029</v>
      </c>
      <c r="D320" s="1">
        <v>3.19</v>
      </c>
      <c r="E320" s="1">
        <v>0.12089999999999999</v>
      </c>
      <c r="G320">
        <f t="shared" si="25"/>
        <v>0.38971176714335937</v>
      </c>
      <c r="I320" s="1">
        <v>3.19</v>
      </c>
      <c r="J320" s="1">
        <v>0.1699</v>
      </c>
      <c r="L320" s="1">
        <v>3.19</v>
      </c>
      <c r="M320" s="1">
        <v>0.19239999999999999</v>
      </c>
      <c r="O320">
        <f t="shared" si="26"/>
        <v>0.42351926027631842</v>
      </c>
      <c r="Q320" s="1">
        <v>3.19</v>
      </c>
      <c r="R320" s="1">
        <v>0.1895</v>
      </c>
      <c r="T320" s="1">
        <v>3.19</v>
      </c>
      <c r="U320" s="1">
        <v>0.28799999999999998</v>
      </c>
      <c r="W320">
        <f t="shared" si="27"/>
        <v>0.56884153823802275</v>
      </c>
      <c r="Y320" s="1">
        <v>3.19</v>
      </c>
      <c r="Z320" s="1">
        <v>0.1163</v>
      </c>
      <c r="AB320" s="1">
        <v>3.19</v>
      </c>
      <c r="AC320" s="1">
        <v>3.1899999999999998E-2</v>
      </c>
      <c r="AE320">
        <f t="shared" si="28"/>
        <v>0.19898274862409554</v>
      </c>
      <c r="AG320" s="1">
        <v>3.19</v>
      </c>
      <c r="AH320" s="1">
        <v>8.8999999999999996E-2</v>
      </c>
      <c r="AJ320" s="1">
        <v>3.19</v>
      </c>
      <c r="AK320" s="1">
        <v>0.1009</v>
      </c>
      <c r="AM320">
        <f t="shared" si="29"/>
        <v>0.25966792653117554</v>
      </c>
      <c r="AO320" s="1">
        <v>3.19</v>
      </c>
      <c r="AP320">
        <f t="shared" si="30"/>
        <v>0.36814464816259435</v>
      </c>
    </row>
    <row r="321" spans="1:42" x14ac:dyDescent="0.25">
      <c r="A321" s="1">
        <v>3.2</v>
      </c>
      <c r="B321" s="1">
        <v>0.2016</v>
      </c>
      <c r="D321" s="1">
        <v>3.2</v>
      </c>
      <c r="E321" s="1">
        <v>0.1196</v>
      </c>
      <c r="G321">
        <f t="shared" si="25"/>
        <v>0.38677182575777153</v>
      </c>
      <c r="I321" s="1">
        <v>3.2</v>
      </c>
      <c r="J321" s="1">
        <v>0.1691</v>
      </c>
      <c r="L321" s="1">
        <v>3.2</v>
      </c>
      <c r="M321" s="1">
        <v>0.19009999999999999</v>
      </c>
      <c r="O321">
        <f t="shared" si="26"/>
        <v>0.41980364749487342</v>
      </c>
      <c r="Q321" s="1">
        <v>3.2</v>
      </c>
      <c r="R321" s="1">
        <v>0.18809999999999999</v>
      </c>
      <c r="T321" s="1">
        <v>3.2</v>
      </c>
      <c r="U321" s="1">
        <v>0.2883</v>
      </c>
      <c r="W321">
        <f t="shared" si="27"/>
        <v>0.56798958287102408</v>
      </c>
      <c r="Y321" s="1">
        <v>3.2</v>
      </c>
      <c r="Z321" s="1">
        <v>0.1152</v>
      </c>
      <c r="AB321" s="1">
        <v>3.2</v>
      </c>
      <c r="AC321" s="1">
        <v>3.1699999999999999E-2</v>
      </c>
      <c r="AE321">
        <f t="shared" si="28"/>
        <v>0.19714517347629892</v>
      </c>
      <c r="AG321" s="1">
        <v>3.2</v>
      </c>
      <c r="AH321" s="1">
        <v>8.7900000000000006E-2</v>
      </c>
      <c r="AJ321" s="1">
        <v>3.2</v>
      </c>
      <c r="AK321" s="1">
        <v>0.10100000000000001</v>
      </c>
      <c r="AM321">
        <f t="shared" si="29"/>
        <v>0.25841402730695567</v>
      </c>
      <c r="AO321" s="1">
        <v>3.2</v>
      </c>
      <c r="AP321">
        <f t="shared" si="30"/>
        <v>0.36602485138138474</v>
      </c>
    </row>
    <row r="322" spans="1:42" x14ac:dyDescent="0.25">
      <c r="A322" s="1">
        <v>3.21</v>
      </c>
      <c r="B322" s="1">
        <v>0.2001</v>
      </c>
      <c r="D322" s="1">
        <v>3.21</v>
      </c>
      <c r="E322" s="1">
        <v>0.11840000000000001</v>
      </c>
      <c r="G322">
        <f t="shared" si="25"/>
        <v>0.38363323216973783</v>
      </c>
      <c r="I322" s="1">
        <v>3.21</v>
      </c>
      <c r="J322" s="1">
        <v>0.16819999999999999</v>
      </c>
      <c r="L322" s="1">
        <v>3.21</v>
      </c>
      <c r="M322" s="1">
        <v>0.18790000000000001</v>
      </c>
      <c r="O322">
        <f t="shared" si="26"/>
        <v>0.41610647931148581</v>
      </c>
      <c r="Q322" s="1">
        <v>3.21</v>
      </c>
      <c r="R322" s="1">
        <v>0.1867</v>
      </c>
      <c r="T322" s="1">
        <v>3.21</v>
      </c>
      <c r="U322" s="1">
        <v>0.28849999999999998</v>
      </c>
      <c r="W322">
        <f t="shared" si="27"/>
        <v>0.56700765748797433</v>
      </c>
      <c r="Y322" s="1">
        <v>3.21</v>
      </c>
      <c r="Z322" s="1">
        <v>0.11409999999999999</v>
      </c>
      <c r="AB322" s="1">
        <v>3.21</v>
      </c>
      <c r="AC322" s="1">
        <v>3.1399999999999997E-2</v>
      </c>
      <c r="AE322">
        <f t="shared" si="28"/>
        <v>0.19526388894263064</v>
      </c>
      <c r="AG322" s="1">
        <v>3.21</v>
      </c>
      <c r="AH322" s="1">
        <v>8.6900000000000005E-2</v>
      </c>
      <c r="AJ322" s="1">
        <v>3.21</v>
      </c>
      <c r="AK322" s="1">
        <v>0.10100000000000001</v>
      </c>
      <c r="AM322">
        <f t="shared" si="29"/>
        <v>0.2571511170284897</v>
      </c>
      <c r="AO322" s="1">
        <v>3.21</v>
      </c>
      <c r="AP322">
        <f t="shared" si="30"/>
        <v>0.36383247498806365</v>
      </c>
    </row>
    <row r="323" spans="1:42" x14ac:dyDescent="0.25">
      <c r="A323" s="1">
        <v>3.22</v>
      </c>
      <c r="B323" s="1">
        <v>0.19850000000000001</v>
      </c>
      <c r="D323" s="1">
        <v>3.22</v>
      </c>
      <c r="E323" s="1">
        <v>0.1172</v>
      </c>
      <c r="G323">
        <f t="shared" ref="G323:G386" si="31">SQRT((B323^2)+(E323^2))*1.65</f>
        <v>0.38035305970242961</v>
      </c>
      <c r="I323" s="1">
        <v>3.22</v>
      </c>
      <c r="J323" s="1">
        <v>0.1673</v>
      </c>
      <c r="L323" s="1">
        <v>3.22</v>
      </c>
      <c r="M323" s="1">
        <v>0.1857</v>
      </c>
      <c r="O323">
        <f t="shared" ref="O323:O386" si="32">SQRT((J323^2)+(M323^2))*1.65</f>
        <v>0.41241346492324904</v>
      </c>
      <c r="Q323" s="1">
        <v>3.22</v>
      </c>
      <c r="R323" s="1">
        <v>0.1852</v>
      </c>
      <c r="T323" s="1">
        <v>3.22</v>
      </c>
      <c r="U323" s="1">
        <v>0.28860000000000002</v>
      </c>
      <c r="W323">
        <f t="shared" ref="W323:W386" si="33">SQRT((R323^2)+(U323^2))*1.65</f>
        <v>0.56580566672665977</v>
      </c>
      <c r="Y323" s="1">
        <v>3.22</v>
      </c>
      <c r="Z323" s="1">
        <v>0.11310000000000001</v>
      </c>
      <c r="AB323" s="1">
        <v>3.22</v>
      </c>
      <c r="AC323" s="1">
        <v>3.1199999999999999E-2</v>
      </c>
      <c r="AE323">
        <f t="shared" ref="AE323:AE386" si="34">SQRT((Z323^2)+(AC323^2))*1.65</f>
        <v>0.19358550727004334</v>
      </c>
      <c r="AG323" s="1">
        <v>3.22</v>
      </c>
      <c r="AH323" s="1">
        <v>8.5800000000000001E-2</v>
      </c>
      <c r="AJ323" s="1">
        <v>3.22</v>
      </c>
      <c r="AK323" s="1">
        <v>0.1011</v>
      </c>
      <c r="AM323">
        <f t="shared" ref="AM323:AM386" si="35">SQRT((AH323^2)+(AK323^2))*1.93</f>
        <v>0.25591865497653743</v>
      </c>
      <c r="AO323" s="1">
        <v>3.22</v>
      </c>
      <c r="AP323">
        <f t="shared" ref="AP323:AP386" si="36">AVERAGE(AM323,AE323,W323,O323,G323)</f>
        <v>0.36161527071978383</v>
      </c>
    </row>
    <row r="324" spans="1:42" x14ac:dyDescent="0.25">
      <c r="A324" s="1">
        <v>3.23</v>
      </c>
      <c r="B324" s="1">
        <v>0.19670000000000001</v>
      </c>
      <c r="D324" s="1">
        <v>3.23</v>
      </c>
      <c r="E324" s="1">
        <v>0.11609999999999999</v>
      </c>
      <c r="G324">
        <f t="shared" si="31"/>
        <v>0.37687278656066425</v>
      </c>
      <c r="I324" s="1">
        <v>3.23</v>
      </c>
      <c r="J324" s="1">
        <v>0.16639999999999999</v>
      </c>
      <c r="L324" s="1">
        <v>3.23</v>
      </c>
      <c r="M324" s="1">
        <v>0.1835</v>
      </c>
      <c r="O324">
        <f t="shared" si="32"/>
        <v>0.40872471692448453</v>
      </c>
      <c r="Q324" s="1">
        <v>3.23</v>
      </c>
      <c r="R324" s="1">
        <v>0.18379999999999999</v>
      </c>
      <c r="T324" s="1">
        <v>3.23</v>
      </c>
      <c r="U324" s="1">
        <v>0.28910000000000002</v>
      </c>
      <c r="W324">
        <f t="shared" si="33"/>
        <v>0.56525746622667439</v>
      </c>
      <c r="Y324" s="1">
        <v>3.23</v>
      </c>
      <c r="Z324" s="1">
        <v>0.112</v>
      </c>
      <c r="AB324" s="1">
        <v>3.23</v>
      </c>
      <c r="AC324" s="1">
        <v>3.09E-2</v>
      </c>
      <c r="AE324">
        <f t="shared" si="34"/>
        <v>0.19170422589238872</v>
      </c>
      <c r="AG324" s="1">
        <v>3.23</v>
      </c>
      <c r="AH324" s="1">
        <v>8.4699999999999998E-2</v>
      </c>
      <c r="AJ324" s="1">
        <v>3.23</v>
      </c>
      <c r="AK324" s="1">
        <v>0.10100000000000001</v>
      </c>
      <c r="AM324">
        <f t="shared" si="35"/>
        <v>0.25440218698155881</v>
      </c>
      <c r="AO324" s="1">
        <v>3.23</v>
      </c>
      <c r="AP324">
        <f t="shared" si="36"/>
        <v>0.35939227651715411</v>
      </c>
    </row>
    <row r="325" spans="1:42" x14ac:dyDescent="0.25">
      <c r="A325" s="1">
        <v>3.24</v>
      </c>
      <c r="B325" s="1">
        <v>0.1948</v>
      </c>
      <c r="D325" s="1">
        <v>3.24</v>
      </c>
      <c r="E325" s="1">
        <v>0.1149</v>
      </c>
      <c r="G325">
        <f t="shared" si="31"/>
        <v>0.37316656954368244</v>
      </c>
      <c r="I325" s="1">
        <v>3.24</v>
      </c>
      <c r="J325" s="1">
        <v>0.16550000000000001</v>
      </c>
      <c r="L325" s="1">
        <v>3.24</v>
      </c>
      <c r="M325" s="1">
        <v>0.18140000000000001</v>
      </c>
      <c r="O325">
        <f t="shared" si="32"/>
        <v>0.40516222889726528</v>
      </c>
      <c r="Q325" s="1">
        <v>3.24</v>
      </c>
      <c r="R325" s="1">
        <v>0.18240000000000001</v>
      </c>
      <c r="T325" s="1">
        <v>3.24</v>
      </c>
      <c r="U325" s="1">
        <v>0.28949999999999998</v>
      </c>
      <c r="W325">
        <f t="shared" si="33"/>
        <v>0.56457977932706715</v>
      </c>
      <c r="Y325" s="1">
        <v>3.24</v>
      </c>
      <c r="Z325" s="1">
        <v>0.111</v>
      </c>
      <c r="AB325" s="1">
        <v>3.24</v>
      </c>
      <c r="AC325" s="1">
        <v>3.0700000000000002E-2</v>
      </c>
      <c r="AE325">
        <f t="shared" si="34"/>
        <v>0.19002592329732276</v>
      </c>
      <c r="AG325" s="1">
        <v>3.24</v>
      </c>
      <c r="AH325" s="1">
        <v>8.3900000000000002E-2</v>
      </c>
      <c r="AJ325" s="1">
        <v>3.24</v>
      </c>
      <c r="AK325" s="1">
        <v>0.10100000000000001</v>
      </c>
      <c r="AM325">
        <f t="shared" si="35"/>
        <v>0.25341282175335961</v>
      </c>
      <c r="AO325" s="1">
        <v>3.24</v>
      </c>
      <c r="AP325">
        <f t="shared" si="36"/>
        <v>0.35726946456373943</v>
      </c>
    </row>
    <row r="326" spans="1:42" x14ac:dyDescent="0.25">
      <c r="A326" s="1">
        <v>3.25</v>
      </c>
      <c r="B326" s="1">
        <v>0.19270000000000001</v>
      </c>
      <c r="D326" s="1">
        <v>3.25</v>
      </c>
      <c r="E326" s="1">
        <v>0.1138</v>
      </c>
      <c r="G326">
        <f t="shared" si="31"/>
        <v>0.36926000991848551</v>
      </c>
      <c r="I326" s="1">
        <v>3.25</v>
      </c>
      <c r="J326" s="1">
        <v>0.1646</v>
      </c>
      <c r="L326" s="1">
        <v>3.25</v>
      </c>
      <c r="M326" s="1">
        <v>0.1792</v>
      </c>
      <c r="O326">
        <f t="shared" si="32"/>
        <v>0.40148199274687274</v>
      </c>
      <c r="Q326" s="1">
        <v>3.25</v>
      </c>
      <c r="R326" s="1">
        <v>0.18099999999999999</v>
      </c>
      <c r="T326" s="1">
        <v>3.25</v>
      </c>
      <c r="U326" s="1">
        <v>0.2898</v>
      </c>
      <c r="W326">
        <f t="shared" si="33"/>
        <v>0.56377155958774638</v>
      </c>
      <c r="Y326" s="1">
        <v>3.25</v>
      </c>
      <c r="Z326" s="1">
        <v>0.1099</v>
      </c>
      <c r="AB326" s="1">
        <v>3.25</v>
      </c>
      <c r="AC326" s="1">
        <v>3.04E-2</v>
      </c>
      <c r="AE326">
        <f t="shared" si="34"/>
        <v>0.18814464601736611</v>
      </c>
      <c r="AG326" s="1">
        <v>3.25</v>
      </c>
      <c r="AH326" s="1">
        <v>8.3099999999999993E-2</v>
      </c>
      <c r="AJ326" s="1">
        <v>3.25</v>
      </c>
      <c r="AK326" s="1">
        <v>0.1009</v>
      </c>
      <c r="AM326">
        <f t="shared" si="35"/>
        <v>0.25228001478119499</v>
      </c>
      <c r="AO326" s="1">
        <v>3.25</v>
      </c>
      <c r="AP326">
        <f t="shared" si="36"/>
        <v>0.35498764461033316</v>
      </c>
    </row>
    <row r="327" spans="1:42" x14ac:dyDescent="0.25">
      <c r="A327" s="1">
        <v>3.26</v>
      </c>
      <c r="B327" s="1">
        <v>0.1905</v>
      </c>
      <c r="D327" s="1">
        <v>3.26</v>
      </c>
      <c r="E327" s="1">
        <v>0.11260000000000001</v>
      </c>
      <c r="G327">
        <f t="shared" si="31"/>
        <v>0.3651275526785126</v>
      </c>
      <c r="I327" s="1">
        <v>3.26</v>
      </c>
      <c r="J327" s="1">
        <v>0.1636</v>
      </c>
      <c r="L327" s="1">
        <v>3.26</v>
      </c>
      <c r="M327" s="1">
        <v>0.17710000000000001</v>
      </c>
      <c r="O327">
        <f t="shared" si="32"/>
        <v>0.39781554749029102</v>
      </c>
      <c r="Q327" s="1">
        <v>3.26</v>
      </c>
      <c r="R327" s="1">
        <v>0.1797</v>
      </c>
      <c r="T327" s="1">
        <v>3.26</v>
      </c>
      <c r="U327" s="1">
        <v>0.28999999999999998</v>
      </c>
      <c r="W327">
        <f t="shared" si="33"/>
        <v>0.56291870196769977</v>
      </c>
      <c r="Y327" s="1">
        <v>3.26</v>
      </c>
      <c r="Z327" s="1">
        <v>0.1089</v>
      </c>
      <c r="AB327" s="1">
        <v>3.26</v>
      </c>
      <c r="AC327" s="1">
        <v>3.0200000000000001E-2</v>
      </c>
      <c r="AE327">
        <f t="shared" si="34"/>
        <v>0.18646642626757234</v>
      </c>
      <c r="AG327" s="1">
        <v>3.26</v>
      </c>
      <c r="AH327" s="1">
        <v>8.2400000000000001E-2</v>
      </c>
      <c r="AJ327" s="1">
        <v>3.26</v>
      </c>
      <c r="AK327" s="1">
        <v>0.1008</v>
      </c>
      <c r="AM327">
        <f t="shared" si="35"/>
        <v>0.25127384456007351</v>
      </c>
      <c r="AO327" s="1">
        <v>3.26</v>
      </c>
      <c r="AP327">
        <f t="shared" si="36"/>
        <v>0.35272041459282982</v>
      </c>
    </row>
    <row r="328" spans="1:42" x14ac:dyDescent="0.25">
      <c r="A328" s="1">
        <v>3.27</v>
      </c>
      <c r="B328" s="1">
        <v>0.18820000000000001</v>
      </c>
      <c r="D328" s="1">
        <v>3.27</v>
      </c>
      <c r="E328" s="1">
        <v>0.1115</v>
      </c>
      <c r="G328">
        <f t="shared" si="31"/>
        <v>0.36093722657132499</v>
      </c>
      <c r="I328" s="1">
        <v>3.27</v>
      </c>
      <c r="J328" s="1">
        <v>0.16270000000000001</v>
      </c>
      <c r="L328" s="1">
        <v>3.27</v>
      </c>
      <c r="M328" s="1">
        <v>0.17499999999999999</v>
      </c>
      <c r="O328">
        <f t="shared" si="32"/>
        <v>0.39426469474833781</v>
      </c>
      <c r="Q328" s="1">
        <v>3.27</v>
      </c>
      <c r="R328" s="1">
        <v>0.17829999999999999</v>
      </c>
      <c r="T328" s="1">
        <v>3.27</v>
      </c>
      <c r="U328" s="1">
        <v>0.29020000000000001</v>
      </c>
      <c r="W328">
        <f t="shared" si="33"/>
        <v>0.56198653624886774</v>
      </c>
      <c r="Y328" s="1">
        <v>3.27</v>
      </c>
      <c r="Z328" s="1">
        <v>0.1079</v>
      </c>
      <c r="AB328" s="1">
        <v>3.27</v>
      </c>
      <c r="AC328" s="1">
        <v>2.9899999999999999E-2</v>
      </c>
      <c r="AE328">
        <f t="shared" si="34"/>
        <v>0.18474415674115377</v>
      </c>
      <c r="AG328" s="1">
        <v>3.27</v>
      </c>
      <c r="AH328" s="1">
        <v>8.1600000000000006E-2</v>
      </c>
      <c r="AJ328" s="1">
        <v>3.27</v>
      </c>
      <c r="AK328" s="1">
        <v>0.10059999999999999</v>
      </c>
      <c r="AM328">
        <f t="shared" si="35"/>
        <v>0.2499995982156771</v>
      </c>
      <c r="AO328" s="1">
        <v>3.27</v>
      </c>
      <c r="AP328">
        <f t="shared" si="36"/>
        <v>0.35038644250507228</v>
      </c>
    </row>
    <row r="329" spans="1:42" x14ac:dyDescent="0.25">
      <c r="A329" s="1">
        <v>3.28</v>
      </c>
      <c r="B329" s="1">
        <v>0.1857</v>
      </c>
      <c r="D329" s="1">
        <v>3.28</v>
      </c>
      <c r="E329" s="1">
        <v>0.11020000000000001</v>
      </c>
      <c r="G329">
        <f t="shared" si="31"/>
        <v>0.35629506441291042</v>
      </c>
      <c r="I329" s="1">
        <v>3.28</v>
      </c>
      <c r="J329" s="1">
        <v>0.1618</v>
      </c>
      <c r="L329" s="1">
        <v>3.28</v>
      </c>
      <c r="M329" s="1">
        <v>0.1729</v>
      </c>
      <c r="O329">
        <f t="shared" si="32"/>
        <v>0.39071794446249841</v>
      </c>
      <c r="Q329" s="1">
        <v>3.28</v>
      </c>
      <c r="R329" s="1">
        <v>0.17699999999999999</v>
      </c>
      <c r="T329" s="1">
        <v>3.28</v>
      </c>
      <c r="U329" s="1">
        <v>0.2903</v>
      </c>
      <c r="W329">
        <f t="shared" si="33"/>
        <v>0.56100749774401404</v>
      </c>
      <c r="Y329" s="1">
        <v>3.28</v>
      </c>
      <c r="Z329" s="1">
        <v>0.1069</v>
      </c>
      <c r="AB329" s="1">
        <v>3.28</v>
      </c>
      <c r="AC329" s="1">
        <v>2.9600000000000001E-2</v>
      </c>
      <c r="AE329">
        <f t="shared" si="34"/>
        <v>0.1830218943869831</v>
      </c>
      <c r="AG329" s="1">
        <v>3.28</v>
      </c>
      <c r="AH329" s="1">
        <v>8.09E-2</v>
      </c>
      <c r="AJ329" s="1">
        <v>3.28</v>
      </c>
      <c r="AK329" s="1">
        <v>0.1004</v>
      </c>
      <c r="AM329">
        <f t="shared" si="35"/>
        <v>0.24885005676712235</v>
      </c>
      <c r="AO329" s="1">
        <v>3.28</v>
      </c>
      <c r="AP329">
        <f t="shared" si="36"/>
        <v>0.34797849155470562</v>
      </c>
    </row>
    <row r="330" spans="1:42" x14ac:dyDescent="0.25">
      <c r="A330" s="1">
        <v>3.29</v>
      </c>
      <c r="B330" s="1">
        <v>0.1832</v>
      </c>
      <c r="D330" s="1">
        <v>3.29</v>
      </c>
      <c r="E330" s="1">
        <v>0.1089</v>
      </c>
      <c r="G330">
        <f t="shared" si="31"/>
        <v>0.35165309272776202</v>
      </c>
      <c r="I330" s="1">
        <v>3.29</v>
      </c>
      <c r="J330" s="1">
        <v>0.16089999999999999</v>
      </c>
      <c r="L330" s="1">
        <v>3.29</v>
      </c>
      <c r="M330" s="1">
        <v>0.1709</v>
      </c>
      <c r="O330">
        <f t="shared" si="32"/>
        <v>0.38729552727858862</v>
      </c>
      <c r="Q330" s="1">
        <v>3.29</v>
      </c>
      <c r="R330" s="1">
        <v>0.1757</v>
      </c>
      <c r="T330" s="1">
        <v>3.29</v>
      </c>
      <c r="U330" s="1">
        <v>0.29039999999999999</v>
      </c>
      <c r="W330">
        <f t="shared" si="33"/>
        <v>0.56003501196353778</v>
      </c>
      <c r="Y330" s="1">
        <v>3.29</v>
      </c>
      <c r="Z330" s="1">
        <v>0.10589999999999999</v>
      </c>
      <c r="AB330" s="1">
        <v>3.29</v>
      </c>
      <c r="AC330" s="1">
        <v>2.9399999999999999E-2</v>
      </c>
      <c r="AE330">
        <f t="shared" si="34"/>
        <v>0.18134370770721547</v>
      </c>
      <c r="AG330" s="1">
        <v>3.29</v>
      </c>
      <c r="AH330" s="1">
        <v>8.0100000000000005E-2</v>
      </c>
      <c r="AJ330" s="1">
        <v>3.29</v>
      </c>
      <c r="AK330" s="1">
        <v>0.1002</v>
      </c>
      <c r="AM330">
        <f t="shared" si="35"/>
        <v>0.24758259358242449</v>
      </c>
      <c r="AO330" s="1">
        <v>3.29</v>
      </c>
      <c r="AP330">
        <f t="shared" si="36"/>
        <v>0.34558198665190565</v>
      </c>
    </row>
    <row r="331" spans="1:42" x14ac:dyDescent="0.25">
      <c r="A331" s="1">
        <v>3.3</v>
      </c>
      <c r="B331" s="1">
        <v>0.18049999999999999</v>
      </c>
      <c r="D331" s="1">
        <v>3.3</v>
      </c>
      <c r="E331" s="1">
        <v>0.1076</v>
      </c>
      <c r="G331">
        <f t="shared" si="31"/>
        <v>0.34672782153297127</v>
      </c>
      <c r="I331" s="1">
        <v>3.3</v>
      </c>
      <c r="J331" s="1">
        <v>0.16</v>
      </c>
      <c r="L331" s="1">
        <v>3.3</v>
      </c>
      <c r="M331" s="1">
        <v>0.16889999999999999</v>
      </c>
      <c r="O331">
        <f t="shared" si="32"/>
        <v>0.38387671096981119</v>
      </c>
      <c r="Q331" s="1">
        <v>3.3</v>
      </c>
      <c r="R331" s="1">
        <v>0.1744</v>
      </c>
      <c r="T331" s="1">
        <v>3.3</v>
      </c>
      <c r="U331" s="1">
        <v>0.29039999999999999</v>
      </c>
      <c r="W331">
        <f t="shared" si="33"/>
        <v>0.55892765471033901</v>
      </c>
      <c r="Y331" s="1">
        <v>3.3</v>
      </c>
      <c r="Z331" s="1">
        <v>0.105</v>
      </c>
      <c r="AB331" s="1">
        <v>3.3</v>
      </c>
      <c r="AC331" s="1">
        <v>2.9100000000000001E-2</v>
      </c>
      <c r="AE331">
        <f t="shared" si="34"/>
        <v>0.17978042920462725</v>
      </c>
      <c r="AG331" s="1">
        <v>3.3</v>
      </c>
      <c r="AH331" s="1">
        <v>7.9399999999999998E-2</v>
      </c>
      <c r="AJ331" s="1">
        <v>3.3</v>
      </c>
      <c r="AK331" s="1">
        <v>9.9900000000000003E-2</v>
      </c>
      <c r="AM331">
        <f t="shared" si="35"/>
        <v>0.24628773784539087</v>
      </c>
      <c r="AO331" s="1">
        <v>3.3</v>
      </c>
      <c r="AP331">
        <f t="shared" si="36"/>
        <v>0.34312007085262791</v>
      </c>
    </row>
    <row r="332" spans="1:42" x14ac:dyDescent="0.25">
      <c r="A332" s="1">
        <v>3.31</v>
      </c>
      <c r="B332" s="1">
        <v>0.17780000000000001</v>
      </c>
      <c r="D332" s="1">
        <v>3.31</v>
      </c>
      <c r="E332" s="1">
        <v>0.1061</v>
      </c>
      <c r="G332">
        <f t="shared" si="31"/>
        <v>0.34163388462651068</v>
      </c>
      <c r="I332" s="1">
        <v>3.31</v>
      </c>
      <c r="J332" s="1">
        <v>0.15909999999999999</v>
      </c>
      <c r="L332" s="1">
        <v>3.31</v>
      </c>
      <c r="M332" s="1">
        <v>0.1668</v>
      </c>
      <c r="O332">
        <f t="shared" si="32"/>
        <v>0.38034217965537293</v>
      </c>
      <c r="Q332" s="1">
        <v>3.31</v>
      </c>
      <c r="R332" s="1">
        <v>0.1731</v>
      </c>
      <c r="T332" s="1">
        <v>3.31</v>
      </c>
      <c r="U332" s="1">
        <v>0.2903</v>
      </c>
      <c r="W332">
        <f t="shared" si="33"/>
        <v>0.55768462256906448</v>
      </c>
      <c r="Y332" s="1">
        <v>3.31</v>
      </c>
      <c r="Z332" s="1">
        <v>0.104</v>
      </c>
      <c r="AB332" s="1">
        <v>3.31</v>
      </c>
      <c r="AC332" s="1">
        <v>2.8799999999999999E-2</v>
      </c>
      <c r="AE332">
        <f t="shared" si="34"/>
        <v>0.17805816577736611</v>
      </c>
      <c r="AG332" s="1">
        <v>3.31</v>
      </c>
      <c r="AH332" s="1">
        <v>7.8600000000000003E-2</v>
      </c>
      <c r="AJ332" s="1">
        <v>3.31</v>
      </c>
      <c r="AK332" s="1">
        <v>9.9599999999999994E-2</v>
      </c>
      <c r="AM332">
        <f t="shared" si="35"/>
        <v>0.24487524821426931</v>
      </c>
      <c r="AO332" s="1">
        <v>3.31</v>
      </c>
      <c r="AP332">
        <f t="shared" si="36"/>
        <v>0.3405188201685167</v>
      </c>
    </row>
    <row r="333" spans="1:42" x14ac:dyDescent="0.25">
      <c r="A333" s="1">
        <v>3.32</v>
      </c>
      <c r="B333" s="1">
        <v>0.17499999999999999</v>
      </c>
      <c r="D333" s="1">
        <v>3.32</v>
      </c>
      <c r="E333" s="1">
        <v>0.1045</v>
      </c>
      <c r="G333">
        <f t="shared" si="31"/>
        <v>0.33631375696661586</v>
      </c>
      <c r="I333" s="1">
        <v>3.32</v>
      </c>
      <c r="J333" s="1">
        <v>0.15820000000000001</v>
      </c>
      <c r="L333" s="1">
        <v>3.32</v>
      </c>
      <c r="M333" s="1">
        <v>0.16489999999999999</v>
      </c>
      <c r="O333">
        <f t="shared" si="32"/>
        <v>0.37705027267593905</v>
      </c>
      <c r="Q333" s="1">
        <v>3.32</v>
      </c>
      <c r="R333" s="1">
        <v>0.17180000000000001</v>
      </c>
      <c r="T333" s="1">
        <v>3.32</v>
      </c>
      <c r="U333" s="1">
        <v>0.29020000000000001</v>
      </c>
      <c r="W333">
        <f t="shared" si="33"/>
        <v>0.55644713118139089</v>
      </c>
      <c r="Y333" s="1">
        <v>3.32</v>
      </c>
      <c r="Z333" s="1">
        <v>0.1031</v>
      </c>
      <c r="AB333" s="1">
        <v>3.32</v>
      </c>
      <c r="AC333" s="1">
        <v>2.8500000000000001E-2</v>
      </c>
      <c r="AE333">
        <f t="shared" si="34"/>
        <v>0.17649494001245475</v>
      </c>
      <c r="AG333" s="1">
        <v>3.32</v>
      </c>
      <c r="AH333" s="1">
        <v>7.85E-2</v>
      </c>
      <c r="AJ333" s="1">
        <v>3.32</v>
      </c>
      <c r="AK333" s="1">
        <v>9.9299999999999999E-2</v>
      </c>
      <c r="AM333">
        <f t="shared" si="35"/>
        <v>0.24430125711096948</v>
      </c>
      <c r="AO333" s="1">
        <v>3.32</v>
      </c>
      <c r="AP333">
        <f t="shared" si="36"/>
        <v>0.33812147158947403</v>
      </c>
    </row>
    <row r="334" spans="1:42" x14ac:dyDescent="0.25">
      <c r="A334" s="1">
        <v>3.33</v>
      </c>
      <c r="B334" s="1">
        <v>0.17219999999999999</v>
      </c>
      <c r="D334" s="1">
        <v>3.33</v>
      </c>
      <c r="E334" s="1">
        <v>0.1028</v>
      </c>
      <c r="G334">
        <f t="shared" si="31"/>
        <v>0.33090905291333444</v>
      </c>
      <c r="I334" s="1">
        <v>3.33</v>
      </c>
      <c r="J334" s="1">
        <v>0.15720000000000001</v>
      </c>
      <c r="L334" s="1">
        <v>3.33</v>
      </c>
      <c r="M334" s="1">
        <v>0.16289999999999999</v>
      </c>
      <c r="O334">
        <f t="shared" si="32"/>
        <v>0.37352825947309526</v>
      </c>
      <c r="Q334" s="1">
        <v>3.33</v>
      </c>
      <c r="R334" s="1">
        <v>0.17050000000000001</v>
      </c>
      <c r="T334" s="1">
        <v>3.33</v>
      </c>
      <c r="U334" s="1">
        <v>0.28999999999999998</v>
      </c>
      <c r="W334">
        <f t="shared" si="33"/>
        <v>0.55507297324315841</v>
      </c>
      <c r="Y334" s="1">
        <v>3.33</v>
      </c>
      <c r="Z334" s="1">
        <v>0.1021</v>
      </c>
      <c r="AB334" s="1">
        <v>3.33</v>
      </c>
      <c r="AC334" s="1">
        <v>2.8199999999999999E-2</v>
      </c>
      <c r="AE334">
        <f t="shared" si="34"/>
        <v>0.17477270131516531</v>
      </c>
      <c r="AG334" s="1">
        <v>3.33</v>
      </c>
      <c r="AH334" s="1">
        <v>7.8399999999999997E-2</v>
      </c>
      <c r="AJ334" s="1">
        <v>3.33</v>
      </c>
      <c r="AK334" s="1">
        <v>9.8900000000000002E-2</v>
      </c>
      <c r="AM334">
        <f t="shared" si="35"/>
        <v>0.24357616975599233</v>
      </c>
      <c r="AO334" s="1">
        <v>3.33</v>
      </c>
      <c r="AP334">
        <f t="shared" si="36"/>
        <v>0.33557183134014917</v>
      </c>
    </row>
    <row r="335" spans="1:42" x14ac:dyDescent="0.25">
      <c r="A335" s="1">
        <v>3.34</v>
      </c>
      <c r="B335" s="1">
        <v>0.1694</v>
      </c>
      <c r="D335" s="1">
        <v>3.34</v>
      </c>
      <c r="E335" s="1">
        <v>0.1011</v>
      </c>
      <c r="G335">
        <f t="shared" si="31"/>
        <v>0.32550435377272602</v>
      </c>
      <c r="I335" s="1">
        <v>3.34</v>
      </c>
      <c r="J335" s="1">
        <v>0.15629999999999999</v>
      </c>
      <c r="L335" s="1">
        <v>3.34</v>
      </c>
      <c r="M335" s="1">
        <v>0.161</v>
      </c>
      <c r="O335">
        <f t="shared" si="32"/>
        <v>0.37024283048426476</v>
      </c>
      <c r="Q335" s="1">
        <v>3.34</v>
      </c>
      <c r="R335" s="1">
        <v>0.16919999999999999</v>
      </c>
      <c r="T335" s="1">
        <v>3.34</v>
      </c>
      <c r="U335" s="1">
        <v>0.2898</v>
      </c>
      <c r="W335">
        <f t="shared" si="33"/>
        <v>0.55370391121970586</v>
      </c>
      <c r="Y335" s="1">
        <v>3.34</v>
      </c>
      <c r="Z335" s="1">
        <v>0.1012</v>
      </c>
      <c r="AB335" s="1">
        <v>3.34</v>
      </c>
      <c r="AC335" s="1">
        <v>2.8000000000000001E-2</v>
      </c>
      <c r="AE335">
        <f t="shared" si="34"/>
        <v>0.17325345710836479</v>
      </c>
      <c r="AG335" s="1">
        <v>3.34</v>
      </c>
      <c r="AH335" s="1">
        <v>7.8299999999999995E-2</v>
      </c>
      <c r="AJ335" s="1">
        <v>3.34</v>
      </c>
      <c r="AK335" s="1">
        <v>9.8500000000000004E-2</v>
      </c>
      <c r="AM335">
        <f t="shared" si="35"/>
        <v>0.24285152498182919</v>
      </c>
      <c r="AO335" s="1">
        <v>3.34</v>
      </c>
      <c r="AP335">
        <f t="shared" si="36"/>
        <v>0.33311121551337808</v>
      </c>
    </row>
    <row r="336" spans="1:42" x14ac:dyDescent="0.25">
      <c r="A336" s="1">
        <v>3.35</v>
      </c>
      <c r="B336" s="1">
        <v>0.1668</v>
      </c>
      <c r="D336" s="1">
        <v>3.35</v>
      </c>
      <c r="E336" s="1">
        <v>9.98E-2</v>
      </c>
      <c r="G336">
        <f t="shared" si="31"/>
        <v>0.32072146373449967</v>
      </c>
      <c r="I336" s="1">
        <v>3.35</v>
      </c>
      <c r="J336" s="1">
        <v>0.15540000000000001</v>
      </c>
      <c r="L336" s="1">
        <v>3.35</v>
      </c>
      <c r="M336" s="1">
        <v>0.159</v>
      </c>
      <c r="O336">
        <f t="shared" si="32"/>
        <v>0.36684276004849814</v>
      </c>
      <c r="Q336" s="1">
        <v>3.35</v>
      </c>
      <c r="R336" s="1">
        <v>0.16800000000000001</v>
      </c>
      <c r="T336" s="1">
        <v>3.35</v>
      </c>
      <c r="U336" s="1">
        <v>0.28949999999999998</v>
      </c>
      <c r="W336">
        <f t="shared" si="33"/>
        <v>0.55228004275457931</v>
      </c>
      <c r="Y336" s="1">
        <v>3.35</v>
      </c>
      <c r="Z336" s="1">
        <v>0.1003</v>
      </c>
      <c r="AB336" s="1">
        <v>3.35</v>
      </c>
      <c r="AC336" s="1">
        <v>2.7699999999999999E-2</v>
      </c>
      <c r="AE336">
        <f t="shared" si="34"/>
        <v>0.17169025030560123</v>
      </c>
      <c r="AG336" s="1">
        <v>3.35</v>
      </c>
      <c r="AH336" s="1">
        <v>7.8299999999999995E-2</v>
      </c>
      <c r="AJ336" s="1">
        <v>3.35</v>
      </c>
      <c r="AK336" s="1">
        <v>9.8100000000000007E-2</v>
      </c>
      <c r="AM336">
        <f t="shared" si="35"/>
        <v>0.24224767707864611</v>
      </c>
      <c r="AO336" s="1">
        <v>3.35</v>
      </c>
      <c r="AP336">
        <f t="shared" si="36"/>
        <v>0.33075643878436495</v>
      </c>
    </row>
    <row r="337" spans="1:42" x14ac:dyDescent="0.25">
      <c r="A337" s="1">
        <v>3.36</v>
      </c>
      <c r="B337" s="1">
        <v>0.1641</v>
      </c>
      <c r="D337" s="1">
        <v>3.36</v>
      </c>
      <c r="E337" s="1">
        <v>0.1004</v>
      </c>
      <c r="G337">
        <f t="shared" si="31"/>
        <v>0.317422306753952</v>
      </c>
      <c r="I337" s="1">
        <v>3.36</v>
      </c>
      <c r="J337" s="1">
        <v>0.1545</v>
      </c>
      <c r="L337" s="1">
        <v>3.36</v>
      </c>
      <c r="M337" s="1">
        <v>0.15809999999999999</v>
      </c>
      <c r="O337">
        <f t="shared" si="32"/>
        <v>0.36474279136125498</v>
      </c>
      <c r="Q337" s="1">
        <v>3.36</v>
      </c>
      <c r="R337" s="1">
        <v>0.1668</v>
      </c>
      <c r="T337" s="1">
        <v>3.36</v>
      </c>
      <c r="U337" s="1">
        <v>0.28920000000000001</v>
      </c>
      <c r="W337">
        <f t="shared" si="33"/>
        <v>0.55086005554950168</v>
      </c>
      <c r="Y337" s="1">
        <v>3.36</v>
      </c>
      <c r="Z337" s="1">
        <v>9.9400000000000002E-2</v>
      </c>
      <c r="AB337" s="1">
        <v>3.36</v>
      </c>
      <c r="AC337" s="1">
        <v>2.7400000000000001E-2</v>
      </c>
      <c r="AE337">
        <f t="shared" si="34"/>
        <v>0.17012708250011224</v>
      </c>
      <c r="AG337" s="1">
        <v>3.36</v>
      </c>
      <c r="AH337" s="1">
        <v>7.8200000000000006E-2</v>
      </c>
      <c r="AJ337" s="1">
        <v>3.36</v>
      </c>
      <c r="AK337" s="1">
        <v>9.7600000000000006E-2</v>
      </c>
      <c r="AM337">
        <f t="shared" si="35"/>
        <v>0.24137348839505968</v>
      </c>
      <c r="AO337" s="1">
        <v>3.36</v>
      </c>
      <c r="AP337">
        <f t="shared" si="36"/>
        <v>0.32890514491197614</v>
      </c>
    </row>
    <row r="338" spans="1:42" x14ac:dyDescent="0.25">
      <c r="A338" s="1">
        <v>3.37</v>
      </c>
      <c r="B338" s="1">
        <v>0.16139999999999999</v>
      </c>
      <c r="D338" s="1">
        <v>3.37</v>
      </c>
      <c r="E338" s="1">
        <v>0.10100000000000001</v>
      </c>
      <c r="G338">
        <f t="shared" si="31"/>
        <v>0.31415480037713889</v>
      </c>
      <c r="I338" s="1">
        <v>3.37</v>
      </c>
      <c r="J338" s="1">
        <v>0.15359999999999999</v>
      </c>
      <c r="L338" s="1">
        <v>3.37</v>
      </c>
      <c r="M338" s="1">
        <v>0.15709999999999999</v>
      </c>
      <c r="O338">
        <f t="shared" si="32"/>
        <v>0.36252482649468293</v>
      </c>
      <c r="Q338" s="1">
        <v>3.37</v>
      </c>
      <c r="R338" s="1">
        <v>0.16550000000000001</v>
      </c>
      <c r="T338" s="1">
        <v>3.37</v>
      </c>
      <c r="U338" s="1">
        <v>0.2888</v>
      </c>
      <c r="W338">
        <f t="shared" si="33"/>
        <v>0.54921877792460816</v>
      </c>
      <c r="Y338" s="1">
        <v>3.37</v>
      </c>
      <c r="Z338" s="1">
        <v>9.8500000000000004E-2</v>
      </c>
      <c r="AB338" s="1">
        <v>3.37</v>
      </c>
      <c r="AC338" s="1">
        <v>2.7099999999999999E-2</v>
      </c>
      <c r="AE338">
        <f t="shared" si="34"/>
        <v>0.1685639547768146</v>
      </c>
      <c r="AG338" s="1">
        <v>3.37</v>
      </c>
      <c r="AH338" s="1">
        <v>7.8100000000000003E-2</v>
      </c>
      <c r="AJ338" s="1">
        <v>3.37</v>
      </c>
      <c r="AK338" s="1">
        <v>9.7100000000000006E-2</v>
      </c>
      <c r="AM338">
        <f t="shared" si="35"/>
        <v>0.24050014906024486</v>
      </c>
      <c r="AO338" s="1">
        <v>3.37</v>
      </c>
      <c r="AP338">
        <f t="shared" si="36"/>
        <v>0.32699250172669786</v>
      </c>
    </row>
    <row r="339" spans="1:42" x14ac:dyDescent="0.25">
      <c r="A339" s="1">
        <v>3.38</v>
      </c>
      <c r="B339" s="1">
        <v>0.15870000000000001</v>
      </c>
      <c r="D339" s="1">
        <v>3.38</v>
      </c>
      <c r="E339" s="1">
        <v>0.1016</v>
      </c>
      <c r="G339">
        <f t="shared" si="31"/>
        <v>0.31091994246911858</v>
      </c>
      <c r="I339" s="1">
        <v>3.38</v>
      </c>
      <c r="J339" s="1">
        <v>0.1527</v>
      </c>
      <c r="L339" s="1">
        <v>3.38</v>
      </c>
      <c r="M339" s="1">
        <v>0.15620000000000001</v>
      </c>
      <c r="O339">
        <f t="shared" si="32"/>
        <v>0.36042485336752234</v>
      </c>
      <c r="Q339" s="1">
        <v>3.38</v>
      </c>
      <c r="R339" s="1">
        <v>0.1643</v>
      </c>
      <c r="T339" s="1">
        <v>3.38</v>
      </c>
      <c r="U339" s="1">
        <v>0.28839999999999999</v>
      </c>
      <c r="W339">
        <f t="shared" si="33"/>
        <v>0.54766343553773966</v>
      </c>
      <c r="Y339" s="1">
        <v>3.38</v>
      </c>
      <c r="Z339" s="1">
        <v>9.7600000000000006E-2</v>
      </c>
      <c r="AB339" s="1">
        <v>3.38</v>
      </c>
      <c r="AC339" s="1">
        <v>2.6800000000000001E-2</v>
      </c>
      <c r="AE339">
        <f t="shared" si="34"/>
        <v>0.16700086826121593</v>
      </c>
      <c r="AG339" s="1">
        <v>3.38</v>
      </c>
      <c r="AH339" s="1">
        <v>7.8E-2</v>
      </c>
      <c r="AJ339" s="1">
        <v>3.38</v>
      </c>
      <c r="AK339" s="1">
        <v>9.6600000000000005E-2</v>
      </c>
      <c r="AM339">
        <f t="shared" si="35"/>
        <v>0.23962766836073002</v>
      </c>
      <c r="AO339" s="1">
        <v>3.38</v>
      </c>
      <c r="AP339">
        <f t="shared" si="36"/>
        <v>0.32512735359926531</v>
      </c>
    </row>
    <row r="340" spans="1:42" x14ac:dyDescent="0.25">
      <c r="A340" s="1">
        <v>3.39</v>
      </c>
      <c r="B340" s="1">
        <v>0.15590000000000001</v>
      </c>
      <c r="D340" s="1">
        <v>3.39</v>
      </c>
      <c r="E340" s="1">
        <v>0.10199999999999999</v>
      </c>
      <c r="G340">
        <f t="shared" si="31"/>
        <v>0.30739995970233958</v>
      </c>
      <c r="I340" s="1">
        <v>3.39</v>
      </c>
      <c r="J340" s="1">
        <v>0.15179999999999999</v>
      </c>
      <c r="L340" s="1">
        <v>3.39</v>
      </c>
      <c r="M340" s="1">
        <v>0.1552</v>
      </c>
      <c r="O340">
        <f t="shared" si="32"/>
        <v>0.35820690571232705</v>
      </c>
      <c r="Q340" s="1">
        <v>3.39</v>
      </c>
      <c r="R340" s="1">
        <v>0.16309999999999999</v>
      </c>
      <c r="T340" s="1">
        <v>3.39</v>
      </c>
      <c r="U340" s="1">
        <v>0.28789999999999999</v>
      </c>
      <c r="W340">
        <f t="shared" si="33"/>
        <v>0.54596807090708144</v>
      </c>
      <c r="Y340" s="1">
        <v>3.39</v>
      </c>
      <c r="Z340" s="1">
        <v>9.6699999999999994E-2</v>
      </c>
      <c r="AB340" s="1">
        <v>3.39</v>
      </c>
      <c r="AC340" s="1">
        <v>2.6499999999999999E-2</v>
      </c>
      <c r="AE340">
        <f t="shared" si="34"/>
        <v>0.16543782412132962</v>
      </c>
      <c r="AG340" s="1">
        <v>3.39</v>
      </c>
      <c r="AH340" s="1">
        <v>7.7799999999999994E-2</v>
      </c>
      <c r="AJ340" s="1">
        <v>3.39</v>
      </c>
      <c r="AK340" s="1">
        <v>9.6000000000000002E-2</v>
      </c>
      <c r="AM340">
        <f t="shared" si="35"/>
        <v>0.23848459513352219</v>
      </c>
      <c r="AO340" s="1">
        <v>3.39</v>
      </c>
      <c r="AP340">
        <f t="shared" si="36"/>
        <v>0.32309947111532</v>
      </c>
    </row>
    <row r="341" spans="1:42" x14ac:dyDescent="0.25">
      <c r="A341" s="1">
        <v>3.4</v>
      </c>
      <c r="B341" s="1">
        <v>0.15310000000000001</v>
      </c>
      <c r="D341" s="1">
        <v>3.4</v>
      </c>
      <c r="E341" s="1">
        <v>0.1024</v>
      </c>
      <c r="G341">
        <f t="shared" si="31"/>
        <v>0.30391087480542711</v>
      </c>
      <c r="I341" s="1">
        <v>3.4</v>
      </c>
      <c r="J341" s="1">
        <v>0.15090000000000001</v>
      </c>
      <c r="L341" s="1">
        <v>3.4</v>
      </c>
      <c r="M341" s="1">
        <v>0.15429999999999999</v>
      </c>
      <c r="O341">
        <f t="shared" si="32"/>
        <v>0.35610692811289141</v>
      </c>
      <c r="Q341" s="1">
        <v>3.4</v>
      </c>
      <c r="R341" s="1">
        <v>0.16189999999999999</v>
      </c>
      <c r="T341" s="1">
        <v>3.4</v>
      </c>
      <c r="U341" s="1">
        <v>0.28739999999999999</v>
      </c>
      <c r="W341">
        <f t="shared" si="33"/>
        <v>0.54427587887485873</v>
      </c>
      <c r="Y341" s="1">
        <v>3.4</v>
      </c>
      <c r="Z341" s="1">
        <v>9.5799999999999996E-2</v>
      </c>
      <c r="AB341" s="1">
        <v>3.4</v>
      </c>
      <c r="AC341" s="1">
        <v>2.6200000000000001E-2</v>
      </c>
      <c r="AE341">
        <f t="shared" si="34"/>
        <v>0.16387482356969907</v>
      </c>
      <c r="AG341" s="1">
        <v>3.4</v>
      </c>
      <c r="AH341" s="1">
        <v>7.7700000000000005E-2</v>
      </c>
      <c r="AJ341" s="1">
        <v>3.4</v>
      </c>
      <c r="AK341" s="1">
        <v>9.5399999999999999E-2</v>
      </c>
      <c r="AM341">
        <f t="shared" si="35"/>
        <v>0.23746412866999514</v>
      </c>
      <c r="AO341" s="1">
        <v>3.4</v>
      </c>
      <c r="AP341">
        <f t="shared" si="36"/>
        <v>0.32112652680657428</v>
      </c>
    </row>
    <row r="342" spans="1:42" x14ac:dyDescent="0.25">
      <c r="A342" s="1">
        <v>3.41</v>
      </c>
      <c r="B342" s="1">
        <v>0.15029999999999999</v>
      </c>
      <c r="D342" s="1">
        <v>3.41</v>
      </c>
      <c r="E342" s="1">
        <v>0.1027</v>
      </c>
      <c r="G342">
        <f t="shared" si="31"/>
        <v>0.30036064497533627</v>
      </c>
      <c r="I342" s="1">
        <v>3.41</v>
      </c>
      <c r="J342" s="1">
        <v>0.15</v>
      </c>
      <c r="L342" s="1">
        <v>3.41</v>
      </c>
      <c r="M342" s="1">
        <v>0.15329999999999999</v>
      </c>
      <c r="O342">
        <f t="shared" si="32"/>
        <v>0.35388899816891733</v>
      </c>
      <c r="Q342" s="1">
        <v>3.41</v>
      </c>
      <c r="R342" s="1">
        <v>0.1608</v>
      </c>
      <c r="T342" s="1">
        <v>3.41</v>
      </c>
      <c r="U342" s="1">
        <v>0.2868</v>
      </c>
      <c r="W342">
        <f t="shared" si="33"/>
        <v>0.54252361312665465</v>
      </c>
      <c r="Y342" s="1">
        <v>3.41</v>
      </c>
      <c r="Z342" s="1">
        <v>9.5000000000000001E-2</v>
      </c>
      <c r="AB342" s="1">
        <v>3.41</v>
      </c>
      <c r="AC342" s="1">
        <v>2.5899999999999999E-2</v>
      </c>
      <c r="AE342">
        <f t="shared" si="34"/>
        <v>0.16247105196003378</v>
      </c>
      <c r="AG342" s="1">
        <v>3.41</v>
      </c>
      <c r="AH342" s="1">
        <v>7.7600000000000002E-2</v>
      </c>
      <c r="AJ342" s="1">
        <v>3.41</v>
      </c>
      <c r="AK342" s="1">
        <v>9.4799999999999995E-2</v>
      </c>
      <c r="AM342">
        <f t="shared" si="35"/>
        <v>0.23644508690180049</v>
      </c>
      <c r="AO342" s="1">
        <v>3.41</v>
      </c>
      <c r="AP342">
        <f t="shared" si="36"/>
        <v>0.3191378790265485</v>
      </c>
    </row>
    <row r="343" spans="1:42" x14ac:dyDescent="0.25">
      <c r="A343" s="1">
        <v>3.42</v>
      </c>
      <c r="B343" s="1">
        <v>0.14749999999999999</v>
      </c>
      <c r="D343" s="1">
        <v>3.42</v>
      </c>
      <c r="E343" s="1">
        <v>0.10290000000000001</v>
      </c>
      <c r="G343">
        <f t="shared" si="31"/>
        <v>0.29674624993418192</v>
      </c>
      <c r="I343" s="1">
        <v>3.42</v>
      </c>
      <c r="J343" s="1">
        <v>0.14910000000000001</v>
      </c>
      <c r="L343" s="1">
        <v>3.42</v>
      </c>
      <c r="M343" s="1">
        <v>0.15240000000000001</v>
      </c>
      <c r="O343">
        <f t="shared" si="32"/>
        <v>0.35178901606644852</v>
      </c>
      <c r="Q343" s="1">
        <v>3.42</v>
      </c>
      <c r="R343" s="1">
        <v>0.15959999999999999</v>
      </c>
      <c r="T343" s="1">
        <v>3.42</v>
      </c>
      <c r="U343" s="1">
        <v>0.28620000000000001</v>
      </c>
      <c r="W343">
        <f t="shared" si="33"/>
        <v>0.54069319257782411</v>
      </c>
      <c r="Y343" s="1">
        <v>3.42</v>
      </c>
      <c r="Z343" s="1">
        <v>9.4100000000000003E-2</v>
      </c>
      <c r="AB343" s="1">
        <v>3.42</v>
      </c>
      <c r="AC343" s="1">
        <v>2.5600000000000001E-2</v>
      </c>
      <c r="AE343">
        <f t="shared" si="34"/>
        <v>0.16090816581205566</v>
      </c>
      <c r="AG343" s="1">
        <v>3.42</v>
      </c>
      <c r="AH343" s="1">
        <v>7.7399999999999997E-2</v>
      </c>
      <c r="AJ343" s="1">
        <v>3.42</v>
      </c>
      <c r="AK343" s="1">
        <v>9.4100000000000003E-2</v>
      </c>
      <c r="AM343">
        <f t="shared" si="35"/>
        <v>0.23515582853291134</v>
      </c>
      <c r="AO343" s="1">
        <v>3.42</v>
      </c>
      <c r="AP343">
        <f t="shared" si="36"/>
        <v>0.31705849058468433</v>
      </c>
    </row>
    <row r="344" spans="1:42" x14ac:dyDescent="0.25">
      <c r="A344" s="1">
        <v>3.43</v>
      </c>
      <c r="B344" s="1">
        <v>0.14460000000000001</v>
      </c>
      <c r="D344" s="1">
        <v>3.43</v>
      </c>
      <c r="E344" s="1">
        <v>0.1031</v>
      </c>
      <c r="G344">
        <f t="shared" si="31"/>
        <v>0.29302611031271597</v>
      </c>
      <c r="I344" s="1">
        <v>3.43</v>
      </c>
      <c r="J344" s="1">
        <v>0.1482</v>
      </c>
      <c r="L344" s="1">
        <v>3.43</v>
      </c>
      <c r="M344" s="1">
        <v>0.15140000000000001</v>
      </c>
      <c r="O344">
        <f t="shared" si="32"/>
        <v>0.34957110435503674</v>
      </c>
      <c r="Q344" s="1">
        <v>3.43</v>
      </c>
      <c r="R344" s="1">
        <v>0.1585</v>
      </c>
      <c r="T344" s="1">
        <v>3.43</v>
      </c>
      <c r="U344" s="1">
        <v>0.28560000000000002</v>
      </c>
      <c r="W344">
        <f t="shared" si="33"/>
        <v>0.53894569598893727</v>
      </c>
      <c r="Y344" s="1">
        <v>3.43</v>
      </c>
      <c r="Z344" s="1">
        <v>9.3299999999999994E-2</v>
      </c>
      <c r="AB344" s="1">
        <v>3.43</v>
      </c>
      <c r="AC344" s="1">
        <v>2.5399999999999999E-2</v>
      </c>
      <c r="AE344">
        <f t="shared" si="34"/>
        <v>0.15954783334473707</v>
      </c>
      <c r="AG344" s="1">
        <v>3.43</v>
      </c>
      <c r="AH344" s="1">
        <v>7.7299999999999994E-2</v>
      </c>
      <c r="AJ344" s="1">
        <v>3.43</v>
      </c>
      <c r="AK344" s="1">
        <v>9.3399999999999997E-2</v>
      </c>
      <c r="AM344">
        <f t="shared" si="35"/>
        <v>0.23399091085980239</v>
      </c>
      <c r="AO344" s="1">
        <v>3.43</v>
      </c>
      <c r="AP344">
        <f t="shared" si="36"/>
        <v>0.31501633097224591</v>
      </c>
    </row>
    <row r="345" spans="1:42" x14ac:dyDescent="0.25">
      <c r="A345" s="1">
        <v>3.44</v>
      </c>
      <c r="B345" s="1">
        <v>0.14169999999999999</v>
      </c>
      <c r="D345" s="1">
        <v>3.44</v>
      </c>
      <c r="E345" s="1">
        <v>0.1032</v>
      </c>
      <c r="G345">
        <f t="shared" si="31"/>
        <v>0.28924048199551872</v>
      </c>
      <c r="I345" s="1">
        <v>3.44</v>
      </c>
      <c r="J345" s="1">
        <v>0.14729999999999999</v>
      </c>
      <c r="L345" s="1">
        <v>3.44</v>
      </c>
      <c r="M345" s="1">
        <v>0.15049999999999999</v>
      </c>
      <c r="O345">
        <f t="shared" si="32"/>
        <v>0.34747111772059552</v>
      </c>
      <c r="Q345" s="1">
        <v>3.44</v>
      </c>
      <c r="R345" s="1">
        <v>0.1573</v>
      </c>
      <c r="T345" s="1">
        <v>3.44</v>
      </c>
      <c r="U345" s="1">
        <v>0.28489999999999999</v>
      </c>
      <c r="W345">
        <f t="shared" si="33"/>
        <v>0.53697626972707091</v>
      </c>
      <c r="Y345" s="1">
        <v>3.44</v>
      </c>
      <c r="Z345" s="1">
        <v>9.2399999999999996E-2</v>
      </c>
      <c r="AB345" s="1">
        <v>3.44</v>
      </c>
      <c r="AC345" s="1">
        <v>2.5100000000000001E-2</v>
      </c>
      <c r="AE345">
        <f t="shared" si="34"/>
        <v>0.15798497974491116</v>
      </c>
      <c r="AG345" s="1">
        <v>3.44</v>
      </c>
      <c r="AH345" s="1">
        <v>7.7100000000000002E-2</v>
      </c>
      <c r="AJ345" s="1">
        <v>3.44</v>
      </c>
      <c r="AK345" s="1">
        <v>9.2700000000000005E-2</v>
      </c>
      <c r="AM345">
        <f t="shared" si="35"/>
        <v>0.23270470285320838</v>
      </c>
      <c r="AO345" s="1">
        <v>3.44</v>
      </c>
      <c r="AP345">
        <f t="shared" si="36"/>
        <v>0.31287551040826095</v>
      </c>
    </row>
    <row r="346" spans="1:42" x14ac:dyDescent="0.25">
      <c r="A346" s="1">
        <v>3.45</v>
      </c>
      <c r="B346" s="1">
        <v>0.1389</v>
      </c>
      <c r="D346" s="1">
        <v>3.45</v>
      </c>
      <c r="E346" s="1">
        <v>0.1033</v>
      </c>
      <c r="G346">
        <f t="shared" si="31"/>
        <v>0.28561733534573841</v>
      </c>
      <c r="I346" s="1">
        <v>3.45</v>
      </c>
      <c r="J346" s="1">
        <v>0.1464</v>
      </c>
      <c r="L346" s="1">
        <v>3.45</v>
      </c>
      <c r="M346" s="1">
        <v>0.14960000000000001</v>
      </c>
      <c r="O346">
        <f t="shared" si="32"/>
        <v>0.34537113255163643</v>
      </c>
      <c r="Q346" s="1">
        <v>3.45</v>
      </c>
      <c r="R346" s="1">
        <v>0.15620000000000001</v>
      </c>
      <c r="T346" s="1">
        <v>3.45</v>
      </c>
      <c r="U346" s="1">
        <v>0.28410000000000002</v>
      </c>
      <c r="W346">
        <f t="shared" si="33"/>
        <v>0.53494427571944358</v>
      </c>
      <c r="Y346" s="1">
        <v>3.45</v>
      </c>
      <c r="Z346" s="1">
        <v>9.1600000000000001E-2</v>
      </c>
      <c r="AB346" s="1">
        <v>3.45</v>
      </c>
      <c r="AC346" s="1">
        <v>2.4799999999999999E-2</v>
      </c>
      <c r="AE346">
        <f t="shared" si="34"/>
        <v>0.15658143568124544</v>
      </c>
      <c r="AG346" s="1">
        <v>3.45</v>
      </c>
      <c r="AH346" s="1">
        <v>7.6999999999999999E-2</v>
      </c>
      <c r="AJ346" s="1">
        <v>3.45</v>
      </c>
      <c r="AK346" s="1">
        <v>9.1999999999999998E-2</v>
      </c>
      <c r="AM346">
        <f t="shared" si="35"/>
        <v>0.23154370149066891</v>
      </c>
      <c r="AO346" s="1">
        <v>3.45</v>
      </c>
      <c r="AP346">
        <f t="shared" si="36"/>
        <v>0.31081157615774657</v>
      </c>
    </row>
    <row r="347" spans="1:42" x14ac:dyDescent="0.25">
      <c r="A347" s="1">
        <v>3.46</v>
      </c>
      <c r="B347" s="1">
        <v>0.13600000000000001</v>
      </c>
      <c r="D347" s="1">
        <v>3.46</v>
      </c>
      <c r="E347" s="1">
        <v>0.1033</v>
      </c>
      <c r="G347">
        <f t="shared" si="31"/>
        <v>0.28179222491935435</v>
      </c>
      <c r="I347" s="1">
        <v>3.46</v>
      </c>
      <c r="J347" s="1">
        <v>0.14560000000000001</v>
      </c>
      <c r="L347" s="1">
        <v>3.46</v>
      </c>
      <c r="M347" s="1">
        <v>0.14860000000000001</v>
      </c>
      <c r="O347">
        <f t="shared" si="32"/>
        <v>0.34326869024133272</v>
      </c>
      <c r="Q347" s="1">
        <v>3.46</v>
      </c>
      <c r="R347" s="1">
        <v>0.15559999999999999</v>
      </c>
      <c r="T347" s="1">
        <v>3.46</v>
      </c>
      <c r="U347" s="1">
        <v>0.28389999999999999</v>
      </c>
      <c r="W347">
        <f t="shared" si="33"/>
        <v>0.5341786001189115</v>
      </c>
      <c r="Y347" s="1">
        <v>3.46</v>
      </c>
      <c r="Z347" s="1">
        <v>9.0800000000000006E-2</v>
      </c>
      <c r="AB347" s="1">
        <v>3.46</v>
      </c>
      <c r="AC347" s="1">
        <v>2.4500000000000001E-2</v>
      </c>
      <c r="AE347">
        <f t="shared" si="34"/>
        <v>0.15517800432084439</v>
      </c>
      <c r="AG347" s="1">
        <v>3.46</v>
      </c>
      <c r="AH347" s="1">
        <v>7.6799999999999993E-2</v>
      </c>
      <c r="AJ347" s="1">
        <v>3.46</v>
      </c>
      <c r="AK347" s="1">
        <v>9.1200000000000003E-2</v>
      </c>
      <c r="AM347">
        <f t="shared" si="35"/>
        <v>0.23011298623067755</v>
      </c>
      <c r="AO347" s="1">
        <v>3.46</v>
      </c>
      <c r="AP347">
        <f t="shared" si="36"/>
        <v>0.30890610116622408</v>
      </c>
    </row>
    <row r="348" spans="1:42" x14ac:dyDescent="0.25">
      <c r="A348" s="1">
        <v>3.47</v>
      </c>
      <c r="B348" s="1">
        <v>0.1346</v>
      </c>
      <c r="D348" s="1">
        <v>3.47</v>
      </c>
      <c r="E348" s="1">
        <v>0.1031</v>
      </c>
      <c r="G348">
        <f t="shared" si="31"/>
        <v>0.27975539552437589</v>
      </c>
      <c r="I348" s="1">
        <v>3.47</v>
      </c>
      <c r="J348" s="1">
        <v>0.1447</v>
      </c>
      <c r="L348" s="1">
        <v>3.47</v>
      </c>
      <c r="M348" s="1">
        <v>0.1477</v>
      </c>
      <c r="O348">
        <f t="shared" si="32"/>
        <v>0.34116869295115571</v>
      </c>
      <c r="Q348" s="1">
        <v>3.47</v>
      </c>
      <c r="R348" s="1">
        <v>0.15540000000000001</v>
      </c>
      <c r="T348" s="1">
        <v>3.47</v>
      </c>
      <c r="U348" s="1">
        <v>0.28370000000000001</v>
      </c>
      <c r="W348">
        <f t="shared" si="33"/>
        <v>0.53373062412138195</v>
      </c>
      <c r="Y348" s="1">
        <v>3.47</v>
      </c>
      <c r="Z348" s="1">
        <v>0.09</v>
      </c>
      <c r="AB348" s="1">
        <v>3.47</v>
      </c>
      <c r="AC348" s="1">
        <v>2.4199999999999999E-2</v>
      </c>
      <c r="AE348">
        <f t="shared" si="34"/>
        <v>0.15377468874948177</v>
      </c>
      <c r="AG348" s="1">
        <v>3.47</v>
      </c>
      <c r="AH348" s="1">
        <v>7.6600000000000001E-2</v>
      </c>
      <c r="AJ348" s="1">
        <v>3.47</v>
      </c>
      <c r="AK348" s="1">
        <v>9.0399999999999994E-2</v>
      </c>
      <c r="AM348">
        <f t="shared" si="35"/>
        <v>0.22868439611831848</v>
      </c>
      <c r="AO348" s="1">
        <v>3.47</v>
      </c>
      <c r="AP348">
        <f t="shared" si="36"/>
        <v>0.30742275949294273</v>
      </c>
    </row>
    <row r="349" spans="1:42" x14ac:dyDescent="0.25">
      <c r="A349" s="1">
        <v>3.48</v>
      </c>
      <c r="B349" s="1">
        <v>0.13439999999999999</v>
      </c>
      <c r="D349" s="1">
        <v>3.48</v>
      </c>
      <c r="E349" s="1">
        <v>0.10290000000000001</v>
      </c>
      <c r="G349">
        <f t="shared" si="31"/>
        <v>0.27929275648501872</v>
      </c>
      <c r="I349" s="1">
        <v>3.48</v>
      </c>
      <c r="J349" s="1">
        <v>0.14380000000000001</v>
      </c>
      <c r="L349" s="1">
        <v>3.48</v>
      </c>
      <c r="M349" s="1">
        <v>0.14680000000000001</v>
      </c>
      <c r="O349">
        <f t="shared" si="32"/>
        <v>0.33906869702170972</v>
      </c>
      <c r="Q349" s="1">
        <v>3.48</v>
      </c>
      <c r="R349" s="1">
        <v>0.15509999999999999</v>
      </c>
      <c r="T349" s="1">
        <v>3.48</v>
      </c>
      <c r="U349" s="1">
        <v>0.28349999999999997</v>
      </c>
      <c r="W349">
        <f t="shared" si="33"/>
        <v>0.53320346758999981</v>
      </c>
      <c r="Y349" s="1">
        <v>3.48</v>
      </c>
      <c r="Z349" s="1">
        <v>8.9200000000000002E-2</v>
      </c>
      <c r="AB349" s="1">
        <v>3.48</v>
      </c>
      <c r="AC349" s="1">
        <v>2.3900000000000001E-2</v>
      </c>
      <c r="AE349">
        <f t="shared" si="34"/>
        <v>0.15237149216634979</v>
      </c>
      <c r="AG349" s="1">
        <v>3.48</v>
      </c>
      <c r="AH349" s="1">
        <v>7.6499999999999999E-2</v>
      </c>
      <c r="AJ349" s="1">
        <v>3.48</v>
      </c>
      <c r="AK349" s="1">
        <v>8.9599999999999999E-2</v>
      </c>
      <c r="AM349">
        <f t="shared" si="35"/>
        <v>0.22738324302595384</v>
      </c>
      <c r="AO349" s="1">
        <v>3.48</v>
      </c>
      <c r="AP349">
        <f t="shared" si="36"/>
        <v>0.30626393125780638</v>
      </c>
    </row>
    <row r="350" spans="1:42" x14ac:dyDescent="0.25">
      <c r="A350" s="1">
        <v>3.49</v>
      </c>
      <c r="B350" s="1">
        <v>0.13420000000000001</v>
      </c>
      <c r="D350" s="1">
        <v>3.49</v>
      </c>
      <c r="E350" s="1">
        <v>0.1026</v>
      </c>
      <c r="G350">
        <f t="shared" si="31"/>
        <v>0.27872988537291798</v>
      </c>
      <c r="I350" s="1">
        <v>3.49</v>
      </c>
      <c r="J350" s="1">
        <v>0.1429</v>
      </c>
      <c r="L350" s="1">
        <v>3.49</v>
      </c>
      <c r="M350" s="1">
        <v>0.1464</v>
      </c>
      <c r="O350">
        <f t="shared" si="32"/>
        <v>0.33755858724819904</v>
      </c>
      <c r="Q350" s="1">
        <v>3.49</v>
      </c>
      <c r="R350" s="1">
        <v>0.1547</v>
      </c>
      <c r="T350" s="1">
        <v>3.49</v>
      </c>
      <c r="U350" s="1">
        <v>0.28320000000000001</v>
      </c>
      <c r="W350">
        <f t="shared" si="33"/>
        <v>0.53245254570243161</v>
      </c>
      <c r="Y350" s="1">
        <v>3.49</v>
      </c>
      <c r="Z350" s="1">
        <v>8.8400000000000006E-2</v>
      </c>
      <c r="AB350" s="1">
        <v>3.49</v>
      </c>
      <c r="AC350" s="1">
        <v>2.3599999999999999E-2</v>
      </c>
      <c r="AE350">
        <f t="shared" si="34"/>
        <v>0.15096841788930557</v>
      </c>
      <c r="AG350" s="1">
        <v>3.49</v>
      </c>
      <c r="AH350" s="1">
        <v>7.6300000000000007E-2</v>
      </c>
      <c r="AJ350" s="1">
        <v>3.49</v>
      </c>
      <c r="AK350" s="1">
        <v>8.8999999999999996E-2</v>
      </c>
      <c r="AM350">
        <f t="shared" si="35"/>
        <v>0.22625239442047901</v>
      </c>
      <c r="AO350" s="1">
        <v>3.49</v>
      </c>
      <c r="AP350">
        <f t="shared" si="36"/>
        <v>0.30519236612666667</v>
      </c>
    </row>
    <row r="351" spans="1:42" x14ac:dyDescent="0.25">
      <c r="A351" s="1">
        <v>3.5</v>
      </c>
      <c r="B351" s="1">
        <v>0.13400000000000001</v>
      </c>
      <c r="D351" s="1">
        <v>3.5</v>
      </c>
      <c r="E351" s="1">
        <v>0.1021</v>
      </c>
      <c r="G351">
        <f t="shared" si="31"/>
        <v>0.27796702362870312</v>
      </c>
      <c r="I351" s="1">
        <v>3.5</v>
      </c>
      <c r="J351" s="1">
        <v>0.14199999999999999</v>
      </c>
      <c r="L351" s="1">
        <v>3.5</v>
      </c>
      <c r="M351" s="1">
        <v>0.14680000000000001</v>
      </c>
      <c r="O351">
        <f t="shared" si="32"/>
        <v>0.33699705992782786</v>
      </c>
      <c r="Q351" s="1">
        <v>3.5</v>
      </c>
      <c r="R351" s="1">
        <v>0.15429999999999999</v>
      </c>
      <c r="T351" s="1">
        <v>3.5</v>
      </c>
      <c r="U351" s="1">
        <v>0.28289999999999998</v>
      </c>
      <c r="W351">
        <f t="shared" si="33"/>
        <v>0.53170184337652993</v>
      </c>
      <c r="Y351" s="1">
        <v>3.5</v>
      </c>
      <c r="Z351" s="1">
        <v>8.7599999999999997E-2</v>
      </c>
      <c r="AB351" s="1">
        <v>3.5</v>
      </c>
      <c r="AC351" s="1">
        <v>2.3300000000000001E-2</v>
      </c>
      <c r="AE351">
        <f t="shared" si="34"/>
        <v>0.14956546936041087</v>
      </c>
      <c r="AG351" s="1">
        <v>3.5</v>
      </c>
      <c r="AH351" s="1">
        <v>7.6100000000000001E-2</v>
      </c>
      <c r="AJ351" s="1">
        <v>3.5</v>
      </c>
      <c r="AK351" s="1">
        <v>8.8400000000000006E-2</v>
      </c>
      <c r="AM351">
        <f t="shared" si="35"/>
        <v>0.22512248371275581</v>
      </c>
      <c r="AO351" s="1">
        <v>3.5</v>
      </c>
      <c r="AP351">
        <f t="shared" si="36"/>
        <v>0.30427077600124552</v>
      </c>
    </row>
    <row r="352" spans="1:42" x14ac:dyDescent="0.25">
      <c r="A352" s="1">
        <v>3.51</v>
      </c>
      <c r="B352" s="1">
        <v>0.1338</v>
      </c>
      <c r="D352" s="1">
        <v>3.51</v>
      </c>
      <c r="E352" s="1">
        <v>0.1016</v>
      </c>
      <c r="G352">
        <f t="shared" si="31"/>
        <v>0.27720491067078878</v>
      </c>
      <c r="I352" s="1">
        <v>3.51</v>
      </c>
      <c r="J352" s="1">
        <v>0.1411</v>
      </c>
      <c r="L352" s="1">
        <v>3.51</v>
      </c>
      <c r="M352" s="1">
        <v>0.14729999999999999</v>
      </c>
      <c r="O352">
        <f t="shared" si="32"/>
        <v>0.33656157868954678</v>
      </c>
      <c r="Q352" s="1">
        <v>3.51</v>
      </c>
      <c r="R352" s="1">
        <v>0.15390000000000001</v>
      </c>
      <c r="T352" s="1">
        <v>3.51</v>
      </c>
      <c r="U352" s="1">
        <v>0.28249999999999997</v>
      </c>
      <c r="W352">
        <f t="shared" si="33"/>
        <v>0.53080646176360735</v>
      </c>
      <c r="Y352" s="1">
        <v>3.51</v>
      </c>
      <c r="Z352" s="1">
        <v>8.6800000000000002E-2</v>
      </c>
      <c r="AB352" s="1">
        <v>3.51</v>
      </c>
      <c r="AC352" s="1">
        <v>2.3E-2</v>
      </c>
      <c r="AE352">
        <f t="shared" si="34"/>
        <v>0.14816265015178418</v>
      </c>
      <c r="AG352" s="1">
        <v>3.51</v>
      </c>
      <c r="AH352" s="1">
        <v>7.5899999999999995E-2</v>
      </c>
      <c r="AJ352" s="1">
        <v>3.51</v>
      </c>
      <c r="AK352" s="1">
        <v>8.7800000000000003E-2</v>
      </c>
      <c r="AM352">
        <f t="shared" si="35"/>
        <v>0.22399352509615092</v>
      </c>
      <c r="AO352" s="1">
        <v>3.51</v>
      </c>
      <c r="AP352">
        <f t="shared" si="36"/>
        <v>0.30334582527437559</v>
      </c>
    </row>
    <row r="353" spans="1:42" x14ac:dyDescent="0.25">
      <c r="A353" s="1">
        <v>3.52</v>
      </c>
      <c r="B353" s="1">
        <v>0.13370000000000001</v>
      </c>
      <c r="D353" s="1">
        <v>3.52</v>
      </c>
      <c r="E353" s="1">
        <v>0.1009</v>
      </c>
      <c r="G353">
        <f t="shared" si="31"/>
        <v>0.27637623134054057</v>
      </c>
      <c r="I353" s="1">
        <v>3.52</v>
      </c>
      <c r="J353" s="1">
        <v>0.14030000000000001</v>
      </c>
      <c r="L353" s="1">
        <v>3.52</v>
      </c>
      <c r="M353" s="1">
        <v>0.1477</v>
      </c>
      <c r="O353">
        <f t="shared" si="32"/>
        <v>0.33612804412901937</v>
      </c>
      <c r="Q353" s="1">
        <v>3.52</v>
      </c>
      <c r="R353" s="1">
        <v>0.15340000000000001</v>
      </c>
      <c r="T353" s="1">
        <v>3.52</v>
      </c>
      <c r="U353" s="1">
        <v>0.28210000000000002</v>
      </c>
      <c r="W353">
        <f t="shared" si="33"/>
        <v>0.52983236813637569</v>
      </c>
      <c r="Y353" s="1">
        <v>3.52</v>
      </c>
      <c r="Z353" s="1">
        <v>8.6099999999999996E-2</v>
      </c>
      <c r="AB353" s="1">
        <v>3.52</v>
      </c>
      <c r="AC353" s="1">
        <v>2.2700000000000001E-2</v>
      </c>
      <c r="AE353">
        <f t="shared" si="34"/>
        <v>0.14691950602285592</v>
      </c>
      <c r="AG353" s="1">
        <v>3.52</v>
      </c>
      <c r="AH353" s="1">
        <v>7.5700000000000003E-2</v>
      </c>
      <c r="AJ353" s="1">
        <v>3.52</v>
      </c>
      <c r="AK353" s="1">
        <v>8.72E-2</v>
      </c>
      <c r="AM353">
        <f t="shared" si="35"/>
        <v>0.22286553303954382</v>
      </c>
      <c r="AO353" s="1">
        <v>3.52</v>
      </c>
      <c r="AP353">
        <f t="shared" si="36"/>
        <v>0.30242433653366707</v>
      </c>
    </row>
    <row r="354" spans="1:42" x14ac:dyDescent="0.25">
      <c r="A354" s="1">
        <v>3.53</v>
      </c>
      <c r="B354" s="1">
        <v>0.13350000000000001</v>
      </c>
      <c r="D354" s="1">
        <v>3.53</v>
      </c>
      <c r="E354" s="1">
        <v>0.10009999999999999</v>
      </c>
      <c r="G354">
        <f t="shared" si="31"/>
        <v>0.27531900197770581</v>
      </c>
      <c r="I354" s="1">
        <v>3.53</v>
      </c>
      <c r="J354" s="1">
        <v>0.1394</v>
      </c>
      <c r="L354" s="1">
        <v>3.53</v>
      </c>
      <c r="M354" s="1">
        <v>0.14799999999999999</v>
      </c>
      <c r="O354">
        <f t="shared" si="32"/>
        <v>0.33546719675700032</v>
      </c>
      <c r="Q354" s="1">
        <v>3.53</v>
      </c>
      <c r="R354" s="1">
        <v>0.15279999999999999</v>
      </c>
      <c r="T354" s="1">
        <v>3.53</v>
      </c>
      <c r="U354" s="1">
        <v>0.28160000000000002</v>
      </c>
      <c r="W354">
        <f t="shared" si="33"/>
        <v>0.52863486831649686</v>
      </c>
      <c r="Y354" s="1">
        <v>3.53</v>
      </c>
      <c r="Z354" s="1">
        <v>8.5300000000000001E-2</v>
      </c>
      <c r="AB354" s="1">
        <v>3.53</v>
      </c>
      <c r="AC354" s="1">
        <v>2.24E-2</v>
      </c>
      <c r="AE354">
        <f t="shared" si="34"/>
        <v>0.14551699771847959</v>
      </c>
      <c r="AG354" s="1">
        <v>3.53</v>
      </c>
      <c r="AH354" s="1">
        <v>7.5499999999999998E-2</v>
      </c>
      <c r="AJ354" s="1">
        <v>3.53</v>
      </c>
      <c r="AK354" s="1">
        <v>8.6599999999999996E-2</v>
      </c>
      <c r="AM354">
        <f t="shared" si="35"/>
        <v>0.22173852229371421</v>
      </c>
      <c r="AO354" s="1">
        <v>3.53</v>
      </c>
      <c r="AP354">
        <f t="shared" si="36"/>
        <v>0.30133531741267938</v>
      </c>
    </row>
    <row r="355" spans="1:42" x14ac:dyDescent="0.25">
      <c r="A355" s="1">
        <v>3.54</v>
      </c>
      <c r="B355" s="1">
        <v>0.1333</v>
      </c>
      <c r="D355" s="1">
        <v>3.54</v>
      </c>
      <c r="E355" s="1">
        <v>9.9199999999999997E-2</v>
      </c>
      <c r="G355">
        <f t="shared" si="31"/>
        <v>0.27416590857544637</v>
      </c>
      <c r="I355" s="1">
        <v>3.54</v>
      </c>
      <c r="J355" s="1">
        <v>0.13850000000000001</v>
      </c>
      <c r="L355" s="1">
        <v>3.54</v>
      </c>
      <c r="M355" s="1">
        <v>0.1484</v>
      </c>
      <c r="O355">
        <f t="shared" si="32"/>
        <v>0.33493297124200838</v>
      </c>
      <c r="Q355" s="1">
        <v>3.54</v>
      </c>
      <c r="R355" s="1">
        <v>0.1522</v>
      </c>
      <c r="T355" s="1">
        <v>3.54</v>
      </c>
      <c r="U355" s="1">
        <v>0.28110000000000002</v>
      </c>
      <c r="W355">
        <f t="shared" si="33"/>
        <v>0.5274377983468761</v>
      </c>
      <c r="Y355" s="1">
        <v>3.54</v>
      </c>
      <c r="Z355" s="1">
        <v>8.4599999999999995E-2</v>
      </c>
      <c r="AB355" s="1">
        <v>3.54</v>
      </c>
      <c r="AC355" s="1">
        <v>2.2200000000000001E-2</v>
      </c>
      <c r="AE355">
        <f t="shared" si="34"/>
        <v>0.14431605939742115</v>
      </c>
      <c r="AG355" s="1">
        <v>3.54</v>
      </c>
      <c r="AH355" s="1">
        <v>7.5200000000000003E-2</v>
      </c>
      <c r="AJ355" s="1">
        <v>3.54</v>
      </c>
      <c r="AK355" s="1">
        <v>8.5999999999999993E-2</v>
      </c>
      <c r="AM355">
        <f t="shared" si="35"/>
        <v>0.22048541651546932</v>
      </c>
      <c r="AO355" s="1">
        <v>3.54</v>
      </c>
      <c r="AP355">
        <f t="shared" si="36"/>
        <v>0.30026763081544428</v>
      </c>
    </row>
    <row r="356" spans="1:42" x14ac:dyDescent="0.25">
      <c r="A356" s="1">
        <v>3.55</v>
      </c>
      <c r="B356" s="1">
        <v>0.1331</v>
      </c>
      <c r="D356" s="1">
        <v>3.55</v>
      </c>
      <c r="E356" s="1">
        <v>9.8299999999999998E-2</v>
      </c>
      <c r="G356">
        <f t="shared" si="31"/>
        <v>0.27301642120942099</v>
      </c>
      <c r="I356" s="1">
        <v>3.55</v>
      </c>
      <c r="J356" s="1">
        <v>0.1376</v>
      </c>
      <c r="L356" s="1">
        <v>3.55</v>
      </c>
      <c r="M356" s="1">
        <v>0.1487</v>
      </c>
      <c r="O356">
        <f t="shared" si="32"/>
        <v>0.33428466555467362</v>
      </c>
      <c r="Q356" s="1">
        <v>3.55</v>
      </c>
      <c r="R356" s="1">
        <v>0.15160000000000001</v>
      </c>
      <c r="T356" s="1">
        <v>3.55</v>
      </c>
      <c r="U356" s="1">
        <v>0.28050000000000003</v>
      </c>
      <c r="W356">
        <f t="shared" si="33"/>
        <v>0.52609599905815674</v>
      </c>
      <c r="Y356" s="1">
        <v>3.55</v>
      </c>
      <c r="Z356" s="1">
        <v>8.3799999999999999E-2</v>
      </c>
      <c r="AB356" s="1">
        <v>3.55</v>
      </c>
      <c r="AC356" s="1">
        <v>2.1899999999999999E-2</v>
      </c>
      <c r="AE356">
        <f t="shared" si="34"/>
        <v>0.14291371916299708</v>
      </c>
      <c r="AG356" s="1">
        <v>3.55</v>
      </c>
      <c r="AH356" s="1">
        <v>7.4999999999999997E-2</v>
      </c>
      <c r="AJ356" s="1">
        <v>3.55</v>
      </c>
      <c r="AK356" s="1">
        <v>8.5400000000000004E-2</v>
      </c>
      <c r="AM356">
        <f t="shared" si="35"/>
        <v>0.21936010162287944</v>
      </c>
      <c r="AO356" s="1">
        <v>3.55</v>
      </c>
      <c r="AP356">
        <f t="shared" si="36"/>
        <v>0.29913418132162561</v>
      </c>
    </row>
    <row r="357" spans="1:42" x14ac:dyDescent="0.25">
      <c r="A357" s="1">
        <v>3.56</v>
      </c>
      <c r="B357" s="1">
        <v>0.13289999999999999</v>
      </c>
      <c r="D357" s="1">
        <v>3.56</v>
      </c>
      <c r="E357" s="1">
        <v>9.7199999999999995E-2</v>
      </c>
      <c r="G357">
        <f t="shared" si="31"/>
        <v>0.27167564415125622</v>
      </c>
      <c r="I357" s="1">
        <v>3.56</v>
      </c>
      <c r="J357" s="1">
        <v>0.1368</v>
      </c>
      <c r="L357" s="1">
        <v>3.56</v>
      </c>
      <c r="M357" s="1">
        <v>0.1489</v>
      </c>
      <c r="O357">
        <f t="shared" si="32"/>
        <v>0.33363248886312019</v>
      </c>
      <c r="Q357" s="1">
        <v>3.56</v>
      </c>
      <c r="R357" s="1">
        <v>0.151</v>
      </c>
      <c r="T357" s="1">
        <v>3.56</v>
      </c>
      <c r="U357" s="1">
        <v>0.28000000000000003</v>
      </c>
      <c r="W357">
        <f t="shared" si="33"/>
        <v>0.52489972613824065</v>
      </c>
      <c r="Y357" s="1">
        <v>3.56</v>
      </c>
      <c r="Z357" s="1">
        <v>8.3099999999999993E-2</v>
      </c>
      <c r="AB357" s="1">
        <v>3.56</v>
      </c>
      <c r="AC357" s="1">
        <v>2.1600000000000001E-2</v>
      </c>
      <c r="AE357">
        <f t="shared" si="34"/>
        <v>0.1416712138191806</v>
      </c>
      <c r="AG357" s="1">
        <v>3.56</v>
      </c>
      <c r="AH357" s="1">
        <v>7.4800000000000005E-2</v>
      </c>
      <c r="AJ357" s="1">
        <v>3.56</v>
      </c>
      <c r="AK357" s="1">
        <v>8.48E-2</v>
      </c>
      <c r="AM357">
        <f t="shared" si="35"/>
        <v>0.21823581143341256</v>
      </c>
      <c r="AO357" s="1">
        <v>3.56</v>
      </c>
      <c r="AP357">
        <f t="shared" si="36"/>
        <v>0.29802297688104201</v>
      </c>
    </row>
    <row r="358" spans="1:42" x14ac:dyDescent="0.25">
      <c r="A358" s="1">
        <v>3.57</v>
      </c>
      <c r="B358" s="1">
        <v>0.13270000000000001</v>
      </c>
      <c r="D358" s="1">
        <v>3.57</v>
      </c>
      <c r="E358" s="1">
        <v>9.6100000000000005E-2</v>
      </c>
      <c r="G358">
        <f t="shared" si="31"/>
        <v>0.27034080574341712</v>
      </c>
      <c r="I358" s="1">
        <v>3.57</v>
      </c>
      <c r="J358" s="1">
        <v>0.13589999999999999</v>
      </c>
      <c r="L358" s="1">
        <v>3.57</v>
      </c>
      <c r="M358" s="1">
        <v>0.1492</v>
      </c>
      <c r="O358">
        <f t="shared" si="32"/>
        <v>0.33299538679236984</v>
      </c>
      <c r="Q358" s="1">
        <v>3.57</v>
      </c>
      <c r="R358" s="1">
        <v>0.1502</v>
      </c>
      <c r="T358" s="1">
        <v>3.57</v>
      </c>
      <c r="U358" s="1">
        <v>0.27960000000000002</v>
      </c>
      <c r="W358">
        <f t="shared" si="33"/>
        <v>0.5236929486827181</v>
      </c>
      <c r="Y358" s="1">
        <v>3.57</v>
      </c>
      <c r="Z358" s="1">
        <v>8.2400000000000001E-2</v>
      </c>
      <c r="AB358" s="1">
        <v>3.57</v>
      </c>
      <c r="AC358" s="1">
        <v>2.1299999999999999E-2</v>
      </c>
      <c r="AE358">
        <f t="shared" si="34"/>
        <v>0.14042895935311916</v>
      </c>
      <c r="AG358" s="1">
        <v>3.57</v>
      </c>
      <c r="AH358" s="1">
        <v>7.4499999999999997E-2</v>
      </c>
      <c r="AJ358" s="1">
        <v>3.57</v>
      </c>
      <c r="AK358" s="1">
        <v>8.4099999999999994E-2</v>
      </c>
      <c r="AM358">
        <f t="shared" si="35"/>
        <v>0.21684011666202357</v>
      </c>
      <c r="AO358" s="1">
        <v>3.57</v>
      </c>
      <c r="AP358">
        <f t="shared" si="36"/>
        <v>0.29685964344672955</v>
      </c>
    </row>
    <row r="359" spans="1:42" x14ac:dyDescent="0.25">
      <c r="A359" s="1">
        <v>3.58</v>
      </c>
      <c r="B359" s="1">
        <v>0.13250000000000001</v>
      </c>
      <c r="D359" s="1">
        <v>3.58</v>
      </c>
      <c r="E359" s="1">
        <v>9.4899999999999998E-2</v>
      </c>
      <c r="G359">
        <f t="shared" si="31"/>
        <v>0.26891588433932273</v>
      </c>
      <c r="I359" s="1">
        <v>3.58</v>
      </c>
      <c r="J359" s="1">
        <v>0.13500000000000001</v>
      </c>
      <c r="L359" s="1">
        <v>3.58</v>
      </c>
      <c r="M359" s="1">
        <v>0.14929999999999999</v>
      </c>
      <c r="O359">
        <f t="shared" si="32"/>
        <v>0.33211958919190537</v>
      </c>
      <c r="Q359" s="1">
        <v>3.58</v>
      </c>
      <c r="R359" s="1">
        <v>0.14949999999999999</v>
      </c>
      <c r="T359" s="1">
        <v>3.58</v>
      </c>
      <c r="U359" s="1">
        <v>0.27910000000000001</v>
      </c>
      <c r="W359">
        <f t="shared" si="33"/>
        <v>0.52241996597565066</v>
      </c>
      <c r="Y359" s="1">
        <v>3.58</v>
      </c>
      <c r="Z359" s="1">
        <v>8.1699999999999995E-2</v>
      </c>
      <c r="AB359" s="1">
        <v>3.58</v>
      </c>
      <c r="AC359" s="1">
        <v>2.1100000000000001E-2</v>
      </c>
      <c r="AE359">
        <f t="shared" si="34"/>
        <v>0.13922813023954606</v>
      </c>
      <c r="AG359" s="1">
        <v>3.58</v>
      </c>
      <c r="AH359" s="1">
        <v>7.4300000000000005E-2</v>
      </c>
      <c r="AJ359" s="1">
        <v>3.58</v>
      </c>
      <c r="AK359" s="1">
        <v>8.3400000000000002E-2</v>
      </c>
      <c r="AM359">
        <f t="shared" si="35"/>
        <v>0.21557374293962614</v>
      </c>
      <c r="AO359" s="1">
        <v>3.58</v>
      </c>
      <c r="AP359">
        <f t="shared" si="36"/>
        <v>0.2956514625372102</v>
      </c>
    </row>
    <row r="360" spans="1:42" x14ac:dyDescent="0.25">
      <c r="A360" s="1">
        <v>3.59</v>
      </c>
      <c r="B360" s="1">
        <v>0.13220000000000001</v>
      </c>
      <c r="D360" s="1">
        <v>3.59</v>
      </c>
      <c r="E360" s="1">
        <v>9.3700000000000006E-2</v>
      </c>
      <c r="G360">
        <f t="shared" si="31"/>
        <v>0.26736380257057984</v>
      </c>
      <c r="I360" s="1">
        <v>3.59</v>
      </c>
      <c r="J360" s="1">
        <v>0.13420000000000001</v>
      </c>
      <c r="L360" s="1">
        <v>3.59</v>
      </c>
      <c r="M360" s="1">
        <v>0.14949999999999999</v>
      </c>
      <c r="O360">
        <f t="shared" si="32"/>
        <v>0.331481221979466</v>
      </c>
      <c r="Q360" s="1">
        <v>3.59</v>
      </c>
      <c r="R360" s="1">
        <v>0.1487</v>
      </c>
      <c r="T360" s="1">
        <v>3.59</v>
      </c>
      <c r="U360" s="1">
        <v>0.27860000000000001</v>
      </c>
      <c r="W360">
        <f t="shared" si="33"/>
        <v>0.52107002612412856</v>
      </c>
      <c r="Y360" s="1">
        <v>3.59</v>
      </c>
      <c r="Z360" s="1">
        <v>8.1000000000000003E-2</v>
      </c>
      <c r="AB360" s="1">
        <v>3.59</v>
      </c>
      <c r="AC360" s="1">
        <v>2.0799999999999999E-2</v>
      </c>
      <c r="AE360">
        <f t="shared" si="34"/>
        <v>0.1379861764815592</v>
      </c>
      <c r="AG360" s="1">
        <v>3.59</v>
      </c>
      <c r="AH360" s="1">
        <v>7.3999999999999996E-2</v>
      </c>
      <c r="AJ360" s="1">
        <v>3.59</v>
      </c>
      <c r="AK360" s="1">
        <v>8.2699999999999996E-2</v>
      </c>
      <c r="AM360">
        <f t="shared" si="35"/>
        <v>0.21418035325631526</v>
      </c>
      <c r="AO360" s="1">
        <v>3.59</v>
      </c>
      <c r="AP360">
        <f t="shared" si="36"/>
        <v>0.29441631608240976</v>
      </c>
    </row>
    <row r="361" spans="1:42" x14ac:dyDescent="0.25">
      <c r="A361" s="1">
        <v>3.6</v>
      </c>
      <c r="B361" s="1">
        <v>0.13200000000000001</v>
      </c>
      <c r="D361" s="1">
        <v>3.6</v>
      </c>
      <c r="E361" s="1">
        <v>9.2499999999999999E-2</v>
      </c>
      <c r="G361">
        <f t="shared" si="31"/>
        <v>0.26595343694902684</v>
      </c>
      <c r="I361" s="1">
        <v>3.6</v>
      </c>
      <c r="J361" s="1">
        <v>0.1333</v>
      </c>
      <c r="L361" s="1">
        <v>3.6</v>
      </c>
      <c r="M361" s="1">
        <v>0.14960000000000001</v>
      </c>
      <c r="O361">
        <f t="shared" si="32"/>
        <v>0.33061425956089674</v>
      </c>
      <c r="Q361" s="1">
        <v>3.6</v>
      </c>
      <c r="R361" s="1">
        <v>0.1479</v>
      </c>
      <c r="T361" s="1">
        <v>3.6</v>
      </c>
      <c r="U361" s="1">
        <v>0.27810000000000001</v>
      </c>
      <c r="W361">
        <f t="shared" si="33"/>
        <v>0.51972124206154979</v>
      </c>
      <c r="Y361" s="1">
        <v>3.6</v>
      </c>
      <c r="Z361" s="1">
        <v>8.0299999999999996E-2</v>
      </c>
      <c r="AB361" s="1">
        <v>3.6</v>
      </c>
      <c r="AC361" s="1">
        <v>2.0500000000000001E-2</v>
      </c>
      <c r="AE361">
        <f t="shared" si="34"/>
        <v>0.13674449038261102</v>
      </c>
      <c r="AG361" s="1">
        <v>3.6</v>
      </c>
      <c r="AH361" s="1">
        <v>7.3800000000000004E-2</v>
      </c>
      <c r="AJ361" s="1">
        <v>3.6</v>
      </c>
      <c r="AK361" s="1">
        <v>8.2000000000000003E-2</v>
      </c>
      <c r="AM361">
        <f t="shared" si="35"/>
        <v>0.21291705416898854</v>
      </c>
      <c r="AO361" s="1">
        <v>3.6</v>
      </c>
      <c r="AP361">
        <f t="shared" si="36"/>
        <v>0.29319009662461459</v>
      </c>
    </row>
    <row r="362" spans="1:42" x14ac:dyDescent="0.25">
      <c r="A362" s="1">
        <v>3.61</v>
      </c>
      <c r="B362" s="1">
        <v>0.13170000000000001</v>
      </c>
      <c r="D362" s="1">
        <v>3.61</v>
      </c>
      <c r="E362" s="1">
        <v>9.1200000000000003E-2</v>
      </c>
      <c r="G362">
        <f t="shared" si="31"/>
        <v>0.26432119367353046</v>
      </c>
      <c r="I362" s="1">
        <v>3.61</v>
      </c>
      <c r="J362" s="1">
        <v>0.13239999999999999</v>
      </c>
      <c r="L362" s="1">
        <v>3.61</v>
      </c>
      <c r="M362" s="1">
        <v>0.14960000000000001</v>
      </c>
      <c r="O362">
        <f t="shared" si="32"/>
        <v>0.32962821056456926</v>
      </c>
      <c r="Q362" s="1">
        <v>3.61</v>
      </c>
      <c r="R362" s="1">
        <v>0.14710000000000001</v>
      </c>
      <c r="T362" s="1">
        <v>3.61</v>
      </c>
      <c r="U362" s="1">
        <v>0.27750000000000002</v>
      </c>
      <c r="W362">
        <f t="shared" si="33"/>
        <v>0.51822783295573771</v>
      </c>
      <c r="Y362" s="1">
        <v>3.61</v>
      </c>
      <c r="Z362" s="1">
        <v>7.9600000000000004E-2</v>
      </c>
      <c r="AB362" s="1">
        <v>3.61</v>
      </c>
      <c r="AC362" s="1">
        <v>2.0299999999999999E-2</v>
      </c>
      <c r="AE362">
        <f t="shared" si="34"/>
        <v>0.1355437590780188</v>
      </c>
      <c r="AG362" s="1">
        <v>3.61</v>
      </c>
      <c r="AH362" s="1">
        <v>7.3499999999999996E-2</v>
      </c>
      <c r="AJ362" s="1">
        <v>3.61</v>
      </c>
      <c r="AK362" s="1">
        <v>8.1199999999999994E-2</v>
      </c>
      <c r="AM362">
        <f t="shared" si="35"/>
        <v>0.21138293611595044</v>
      </c>
      <c r="AO362" s="1">
        <v>3.61</v>
      </c>
      <c r="AP362">
        <f t="shared" si="36"/>
        <v>0.29182078647756138</v>
      </c>
    </row>
    <row r="363" spans="1:42" x14ac:dyDescent="0.25">
      <c r="A363" s="1">
        <v>3.62</v>
      </c>
      <c r="B363" s="1">
        <v>0.13139999999999999</v>
      </c>
      <c r="D363" s="1">
        <v>3.62</v>
      </c>
      <c r="E363" s="1">
        <v>8.9899999999999994E-2</v>
      </c>
      <c r="G363">
        <f t="shared" si="31"/>
        <v>0.26269725602868405</v>
      </c>
      <c r="I363" s="1">
        <v>3.62</v>
      </c>
      <c r="J363" s="1">
        <v>0.13159999999999999</v>
      </c>
      <c r="L363" s="1">
        <v>3.62</v>
      </c>
      <c r="M363" s="1">
        <v>0.14960000000000001</v>
      </c>
      <c r="O363">
        <f t="shared" si="32"/>
        <v>0.32875487099052997</v>
      </c>
      <c r="Q363" s="1">
        <v>3.62</v>
      </c>
      <c r="R363" s="1">
        <v>0.1462</v>
      </c>
      <c r="T363" s="1">
        <v>3.62</v>
      </c>
      <c r="U363" s="1">
        <v>0.27679999999999999</v>
      </c>
      <c r="W363">
        <f t="shared" si="33"/>
        <v>0.51651241156433014</v>
      </c>
      <c r="Y363" s="1">
        <v>3.62</v>
      </c>
      <c r="Z363" s="1">
        <v>7.8899999999999998E-2</v>
      </c>
      <c r="AB363" s="1">
        <v>3.62</v>
      </c>
      <c r="AC363" s="1">
        <v>0.02</v>
      </c>
      <c r="AE363">
        <f t="shared" si="34"/>
        <v>0.13430239843353503</v>
      </c>
      <c r="AG363" s="1">
        <v>3.62</v>
      </c>
      <c r="AH363" s="1">
        <v>7.3300000000000004E-2</v>
      </c>
      <c r="AJ363" s="1">
        <v>3.62</v>
      </c>
      <c r="AK363" s="1">
        <v>8.0500000000000002E-2</v>
      </c>
      <c r="AM363">
        <f t="shared" si="35"/>
        <v>0.21012320477757804</v>
      </c>
      <c r="AO363" s="1">
        <v>3.62</v>
      </c>
      <c r="AP363">
        <f t="shared" si="36"/>
        <v>0.29047802835893144</v>
      </c>
    </row>
    <row r="364" spans="1:42" x14ac:dyDescent="0.25">
      <c r="A364" s="1">
        <v>3.63</v>
      </c>
      <c r="B364" s="1">
        <v>0.13109999999999999</v>
      </c>
      <c r="D364" s="1">
        <v>3.63</v>
      </c>
      <c r="E364" s="1">
        <v>8.8599999999999998E-2</v>
      </c>
      <c r="G364">
        <f t="shared" si="31"/>
        <v>0.26108177899845864</v>
      </c>
      <c r="I364" s="1">
        <v>3.63</v>
      </c>
      <c r="J364" s="1">
        <v>0.13070000000000001</v>
      </c>
      <c r="L364" s="1">
        <v>3.63</v>
      </c>
      <c r="M364" s="1">
        <v>0.1497</v>
      </c>
      <c r="O364">
        <f t="shared" si="32"/>
        <v>0.32790021203103847</v>
      </c>
      <c r="Q364" s="1">
        <v>3.63</v>
      </c>
      <c r="R364" s="1">
        <v>0.14530000000000001</v>
      </c>
      <c r="T364" s="1">
        <v>3.63</v>
      </c>
      <c r="U364" s="1">
        <v>0.2762</v>
      </c>
      <c r="W364">
        <f t="shared" si="33"/>
        <v>0.51494416971648482</v>
      </c>
      <c r="Y364" s="1">
        <v>3.63</v>
      </c>
      <c r="Z364" s="1">
        <v>7.8200000000000006E-2</v>
      </c>
      <c r="AB364" s="1">
        <v>3.63</v>
      </c>
      <c r="AC364" s="1">
        <v>1.9800000000000002E-2</v>
      </c>
      <c r="AE364">
        <f t="shared" si="34"/>
        <v>0.13310172726151978</v>
      </c>
      <c r="AG364" s="1">
        <v>3.63</v>
      </c>
      <c r="AH364" s="1">
        <v>7.2999999999999995E-2</v>
      </c>
      <c r="AJ364" s="1">
        <v>3.63</v>
      </c>
      <c r="AK364" s="1">
        <v>7.9699999999999993E-2</v>
      </c>
      <c r="AM364">
        <f t="shared" si="35"/>
        <v>0.20859264642120057</v>
      </c>
      <c r="AO364" s="1">
        <v>3.63</v>
      </c>
      <c r="AP364">
        <f t="shared" si="36"/>
        <v>0.28912410688574042</v>
      </c>
    </row>
    <row r="365" spans="1:42" x14ac:dyDescent="0.25">
      <c r="A365" s="1">
        <v>3.64</v>
      </c>
      <c r="B365" s="1">
        <v>0.1308</v>
      </c>
      <c r="D365" s="1">
        <v>3.64</v>
      </c>
      <c r="E365" s="1">
        <v>8.72E-2</v>
      </c>
      <c r="G365">
        <f t="shared" si="31"/>
        <v>0.2593833587568794</v>
      </c>
      <c r="I365" s="1">
        <v>3.64</v>
      </c>
      <c r="J365" s="1">
        <v>0.12989999999999999</v>
      </c>
      <c r="L365" s="1">
        <v>3.64</v>
      </c>
      <c r="M365" s="1">
        <v>0.1497</v>
      </c>
      <c r="O365">
        <f t="shared" si="32"/>
        <v>0.32703357969786528</v>
      </c>
      <c r="Q365" s="1">
        <v>3.64</v>
      </c>
      <c r="R365" s="1">
        <v>0.14430000000000001</v>
      </c>
      <c r="T365" s="1">
        <v>3.64</v>
      </c>
      <c r="U365" s="1">
        <v>0.27550000000000002</v>
      </c>
      <c r="W365">
        <f t="shared" si="33"/>
        <v>0.51315461573486798</v>
      </c>
      <c r="Y365" s="1">
        <v>3.64</v>
      </c>
      <c r="Z365" s="1">
        <v>7.7600000000000002E-2</v>
      </c>
      <c r="AB365" s="1">
        <v>3.64</v>
      </c>
      <c r="AC365" s="1">
        <v>1.95E-2</v>
      </c>
      <c r="AE365">
        <f t="shared" si="34"/>
        <v>0.13202072649777383</v>
      </c>
      <c r="AG365" s="1">
        <v>3.64</v>
      </c>
      <c r="AH365" s="1">
        <v>7.2700000000000001E-2</v>
      </c>
      <c r="AJ365" s="1">
        <v>3.64</v>
      </c>
      <c r="AK365" s="1">
        <v>7.8899999999999998E-2</v>
      </c>
      <c r="AM365">
        <f t="shared" si="35"/>
        <v>0.20706390668100511</v>
      </c>
      <c r="AO365" s="1">
        <v>3.64</v>
      </c>
      <c r="AP365">
        <f t="shared" si="36"/>
        <v>0.28773123747367835</v>
      </c>
    </row>
    <row r="366" spans="1:42" x14ac:dyDescent="0.25">
      <c r="A366" s="1">
        <v>3.65</v>
      </c>
      <c r="B366" s="1">
        <v>0.1305</v>
      </c>
      <c r="D366" s="1">
        <v>3.65</v>
      </c>
      <c r="E366" s="1">
        <v>8.5699999999999998E-2</v>
      </c>
      <c r="G366">
        <f t="shared" si="31"/>
        <v>0.25760479353071053</v>
      </c>
      <c r="I366" s="1">
        <v>3.65</v>
      </c>
      <c r="J366" s="1">
        <v>0.129</v>
      </c>
      <c r="L366" s="1">
        <v>3.65</v>
      </c>
      <c r="M366" s="1">
        <v>0.14960000000000001</v>
      </c>
      <c r="O366">
        <f t="shared" si="32"/>
        <v>0.32593727632782349</v>
      </c>
      <c r="Q366" s="1">
        <v>3.65</v>
      </c>
      <c r="R366" s="1">
        <v>0.14330000000000001</v>
      </c>
      <c r="T366" s="1">
        <v>3.65</v>
      </c>
      <c r="U366" s="1">
        <v>0.2747</v>
      </c>
      <c r="W366">
        <f t="shared" si="33"/>
        <v>0.51122043489085989</v>
      </c>
      <c r="Y366" s="1">
        <v>3.65</v>
      </c>
      <c r="Z366" s="1">
        <v>7.6899999999999996E-2</v>
      </c>
      <c r="AB366" s="1">
        <v>3.65</v>
      </c>
      <c r="AC366" s="1">
        <v>1.9199999999999998E-2</v>
      </c>
      <c r="AE366">
        <f t="shared" si="34"/>
        <v>0.13078006585485419</v>
      </c>
      <c r="AG366" s="1">
        <v>3.65</v>
      </c>
      <c r="AH366" s="1">
        <v>7.2400000000000006E-2</v>
      </c>
      <c r="AJ366" s="1">
        <v>3.65</v>
      </c>
      <c r="AK366" s="1">
        <v>7.8100000000000003E-2</v>
      </c>
      <c r="AM366">
        <f t="shared" si="35"/>
        <v>0.20553702613641173</v>
      </c>
      <c r="AO366" s="1">
        <v>3.65</v>
      </c>
      <c r="AP366">
        <f t="shared" si="36"/>
        <v>0.28621591934813201</v>
      </c>
    </row>
    <row r="367" spans="1:42" x14ac:dyDescent="0.25">
      <c r="A367" s="1">
        <v>3.66</v>
      </c>
      <c r="B367" s="1">
        <v>0.13009999999999999</v>
      </c>
      <c r="D367" s="1">
        <v>3.66</v>
      </c>
      <c r="E367" s="1">
        <v>8.43E-2</v>
      </c>
      <c r="G367">
        <f t="shared" si="31"/>
        <v>0.25578991623987052</v>
      </c>
      <c r="I367" s="1">
        <v>3.66</v>
      </c>
      <c r="J367" s="1">
        <v>0.12820000000000001</v>
      </c>
      <c r="L367" s="1">
        <v>3.66</v>
      </c>
      <c r="M367" s="1">
        <v>0.14960000000000001</v>
      </c>
      <c r="O367">
        <f t="shared" si="32"/>
        <v>0.3250768009255659</v>
      </c>
      <c r="Q367" s="1">
        <v>3.66</v>
      </c>
      <c r="R367" s="1">
        <v>0.14230000000000001</v>
      </c>
      <c r="T367" s="1">
        <v>3.66</v>
      </c>
      <c r="U367" s="1">
        <v>0.2742</v>
      </c>
      <c r="W367">
        <f t="shared" si="33"/>
        <v>0.50972698273193262</v>
      </c>
      <c r="Y367" s="1">
        <v>3.66</v>
      </c>
      <c r="Z367" s="1">
        <v>7.6200000000000004E-2</v>
      </c>
      <c r="AB367" s="1">
        <v>3.66</v>
      </c>
      <c r="AC367" s="1">
        <v>1.9E-2</v>
      </c>
      <c r="AE367">
        <f t="shared" si="34"/>
        <v>0.1295795331061198</v>
      </c>
      <c r="AG367" s="1">
        <v>3.66</v>
      </c>
      <c r="AH367" s="1">
        <v>7.22E-2</v>
      </c>
      <c r="AJ367" s="1">
        <v>3.66</v>
      </c>
      <c r="AK367" s="1">
        <v>7.7299999999999994E-2</v>
      </c>
      <c r="AM367">
        <f t="shared" si="35"/>
        <v>0.20414373719759318</v>
      </c>
      <c r="AO367" s="1">
        <v>3.66</v>
      </c>
      <c r="AP367">
        <f t="shared" si="36"/>
        <v>0.28486339404021643</v>
      </c>
    </row>
    <row r="368" spans="1:42" x14ac:dyDescent="0.25">
      <c r="A368" s="1">
        <v>3.67</v>
      </c>
      <c r="B368" s="1">
        <v>0.1298</v>
      </c>
      <c r="D368" s="1">
        <v>3.67</v>
      </c>
      <c r="E368" s="1">
        <v>8.2799999999999999E-2</v>
      </c>
      <c r="G368">
        <f t="shared" si="31"/>
        <v>0.25403506313105673</v>
      </c>
      <c r="I368" s="1">
        <v>3.67</v>
      </c>
      <c r="J368" s="1">
        <v>0.1273</v>
      </c>
      <c r="L368" s="1">
        <v>3.67</v>
      </c>
      <c r="M368" s="1">
        <v>0.14949999999999999</v>
      </c>
      <c r="O368">
        <f t="shared" si="32"/>
        <v>0.32398681709291816</v>
      </c>
      <c r="Q368" s="1">
        <v>3.67</v>
      </c>
      <c r="R368" s="1">
        <v>0.14130000000000001</v>
      </c>
      <c r="T368" s="1">
        <v>3.67</v>
      </c>
      <c r="U368" s="1">
        <v>0.2742</v>
      </c>
      <c r="W368">
        <f t="shared" si="33"/>
        <v>0.50896905203067111</v>
      </c>
      <c r="Y368" s="1">
        <v>3.67</v>
      </c>
      <c r="Z368" s="1">
        <v>7.5600000000000001E-2</v>
      </c>
      <c r="AB368" s="1">
        <v>3.67</v>
      </c>
      <c r="AC368" s="1">
        <v>1.8700000000000001E-2</v>
      </c>
      <c r="AE368">
        <f t="shared" si="34"/>
        <v>0.12849941099086795</v>
      </c>
      <c r="AG368" s="1">
        <v>3.67</v>
      </c>
      <c r="AH368" s="1">
        <v>7.1900000000000006E-2</v>
      </c>
      <c r="AJ368" s="1">
        <v>3.67</v>
      </c>
      <c r="AK368" s="1">
        <v>7.6499999999999999E-2</v>
      </c>
      <c r="AM368">
        <f t="shared" si="35"/>
        <v>0.20262113984972052</v>
      </c>
      <c r="AO368" s="1">
        <v>3.67</v>
      </c>
      <c r="AP368">
        <f t="shared" si="36"/>
        <v>0.28362229661904692</v>
      </c>
    </row>
    <row r="369" spans="1:42" x14ac:dyDescent="0.25">
      <c r="A369" s="1">
        <v>3.68</v>
      </c>
      <c r="B369" s="1">
        <v>0.12939999999999999</v>
      </c>
      <c r="D369" s="1">
        <v>3.68</v>
      </c>
      <c r="E369" s="1">
        <v>8.1299999999999997E-2</v>
      </c>
      <c r="G369">
        <f t="shared" si="31"/>
        <v>0.25215352689383502</v>
      </c>
      <c r="I369" s="1">
        <v>3.68</v>
      </c>
      <c r="J369" s="1">
        <v>0.1265</v>
      </c>
      <c r="L369" s="1">
        <v>3.68</v>
      </c>
      <c r="M369" s="1">
        <v>0.14929999999999999</v>
      </c>
      <c r="O369">
        <f t="shared" si="32"/>
        <v>0.32288075918208564</v>
      </c>
      <c r="Q369" s="1">
        <v>3.68</v>
      </c>
      <c r="R369" s="1">
        <v>0.14019999999999999</v>
      </c>
      <c r="T369" s="1">
        <v>3.68</v>
      </c>
      <c r="U369" s="1">
        <v>0.27400000000000002</v>
      </c>
      <c r="W369">
        <f t="shared" si="33"/>
        <v>0.50784641270762176</v>
      </c>
      <c r="Y369" s="1">
        <v>3.68</v>
      </c>
      <c r="Z369" s="1">
        <v>7.4899999999999994E-2</v>
      </c>
      <c r="AB369" s="1">
        <v>3.68</v>
      </c>
      <c r="AC369" s="1">
        <v>1.8499999999999999E-2</v>
      </c>
      <c r="AE369">
        <f t="shared" si="34"/>
        <v>0.12729897034147605</v>
      </c>
      <c r="AG369" s="1">
        <v>3.68</v>
      </c>
      <c r="AH369" s="1">
        <v>7.1599999999999997E-2</v>
      </c>
      <c r="AJ369" s="1">
        <v>3.68</v>
      </c>
      <c r="AK369" s="1">
        <v>7.5700000000000003E-2</v>
      </c>
      <c r="AM369">
        <f t="shared" si="35"/>
        <v>0.20110053591425359</v>
      </c>
      <c r="AO369" s="1">
        <v>3.68</v>
      </c>
      <c r="AP369">
        <f t="shared" si="36"/>
        <v>0.2822560410078544</v>
      </c>
    </row>
    <row r="370" spans="1:42" x14ac:dyDescent="0.25">
      <c r="A370" s="1">
        <v>3.69</v>
      </c>
      <c r="B370" s="1">
        <v>0.12909999999999999</v>
      </c>
      <c r="D370" s="1">
        <v>3.69</v>
      </c>
      <c r="E370" s="1">
        <v>7.9699999999999993E-2</v>
      </c>
      <c r="G370">
        <f t="shared" si="31"/>
        <v>0.25033768244113785</v>
      </c>
      <c r="I370" s="1">
        <v>3.69</v>
      </c>
      <c r="J370" s="1">
        <v>0.12570000000000001</v>
      </c>
      <c r="L370" s="1">
        <v>3.69</v>
      </c>
      <c r="M370" s="1">
        <v>0.1492</v>
      </c>
      <c r="O370">
        <f t="shared" si="32"/>
        <v>0.32190282139956461</v>
      </c>
      <c r="Q370" s="1">
        <v>3.69</v>
      </c>
      <c r="R370" s="1">
        <v>0.13919999999999999</v>
      </c>
      <c r="T370" s="1">
        <v>3.69</v>
      </c>
      <c r="U370" s="1">
        <v>0.27389999999999998</v>
      </c>
      <c r="W370">
        <f t="shared" si="33"/>
        <v>0.5069498462619354</v>
      </c>
      <c r="Y370" s="1">
        <v>3.69</v>
      </c>
      <c r="Z370" s="1">
        <v>7.4300000000000005E-2</v>
      </c>
      <c r="AB370" s="1">
        <v>3.69</v>
      </c>
      <c r="AC370" s="1">
        <v>1.8200000000000001E-2</v>
      </c>
      <c r="AE370">
        <f t="shared" si="34"/>
        <v>0.12621939203228638</v>
      </c>
      <c r="AG370" s="1">
        <v>3.69</v>
      </c>
      <c r="AH370" s="1">
        <v>7.1300000000000002E-2</v>
      </c>
      <c r="AJ370" s="1">
        <v>3.69</v>
      </c>
      <c r="AK370" s="1">
        <v>7.4999999999999997E-2</v>
      </c>
      <c r="AM370">
        <f t="shared" si="35"/>
        <v>0.19972180497131503</v>
      </c>
      <c r="AO370" s="1">
        <v>3.69</v>
      </c>
      <c r="AP370">
        <f t="shared" si="36"/>
        <v>0.28102630942124784</v>
      </c>
    </row>
    <row r="371" spans="1:42" x14ac:dyDescent="0.25">
      <c r="A371" s="1">
        <v>3.7</v>
      </c>
      <c r="B371" s="1">
        <v>0.12870000000000001</v>
      </c>
      <c r="D371" s="1">
        <v>3.7</v>
      </c>
      <c r="E371" s="1">
        <v>7.8200000000000006E-2</v>
      </c>
      <c r="G371">
        <f t="shared" si="31"/>
        <v>0.24848216621117902</v>
      </c>
      <c r="I371" s="1">
        <v>3.7</v>
      </c>
      <c r="J371" s="1">
        <v>0.12479999999999999</v>
      </c>
      <c r="L371" s="1">
        <v>3.7</v>
      </c>
      <c r="M371" s="1">
        <v>0.14899999999999999</v>
      </c>
      <c r="O371">
        <f t="shared" si="32"/>
        <v>0.32069497797751678</v>
      </c>
      <c r="Q371" s="1">
        <v>3.7</v>
      </c>
      <c r="R371" s="1">
        <v>0.1381</v>
      </c>
      <c r="T371" s="1">
        <v>3.7</v>
      </c>
      <c r="U371" s="1">
        <v>0.2737</v>
      </c>
      <c r="W371">
        <f t="shared" si="33"/>
        <v>0.50583548140675139</v>
      </c>
      <c r="Y371" s="1">
        <v>3.7</v>
      </c>
      <c r="Z371" s="1">
        <v>7.3700000000000002E-2</v>
      </c>
      <c r="AB371" s="1">
        <v>3.7</v>
      </c>
      <c r="AC371" s="1">
        <v>1.7999999999999999E-2</v>
      </c>
      <c r="AE371">
        <f t="shared" si="34"/>
        <v>0.12517933545517806</v>
      </c>
      <c r="AG371" s="1">
        <v>3.7</v>
      </c>
      <c r="AH371" s="1">
        <v>7.0999999999999994E-2</v>
      </c>
      <c r="AJ371" s="1">
        <v>3.7</v>
      </c>
      <c r="AK371" s="1">
        <v>7.4300000000000005E-2</v>
      </c>
      <c r="AM371">
        <f t="shared" si="35"/>
        <v>0.19834438257989559</v>
      </c>
      <c r="AO371" s="1">
        <v>3.7</v>
      </c>
      <c r="AP371">
        <f t="shared" si="36"/>
        <v>0.27970726872610419</v>
      </c>
    </row>
    <row r="372" spans="1:42" x14ac:dyDescent="0.25">
      <c r="A372" s="1">
        <v>3.71</v>
      </c>
      <c r="B372" s="1">
        <v>0.1283</v>
      </c>
      <c r="D372" s="1">
        <v>3.71</v>
      </c>
      <c r="E372" s="1">
        <v>7.6700000000000004E-2</v>
      </c>
      <c r="G372">
        <f t="shared" si="31"/>
        <v>0.24663929340232874</v>
      </c>
      <c r="I372" s="1">
        <v>3.71</v>
      </c>
      <c r="J372" s="1">
        <v>0.124</v>
      </c>
      <c r="L372" s="1">
        <v>3.71</v>
      </c>
      <c r="M372" s="1">
        <v>0.14879999999999999</v>
      </c>
      <c r="O372">
        <f t="shared" si="32"/>
        <v>0.31959541673810021</v>
      </c>
      <c r="Q372" s="1">
        <v>3.71</v>
      </c>
      <c r="R372" s="1">
        <v>0.13689999999999999</v>
      </c>
      <c r="T372" s="1">
        <v>3.71</v>
      </c>
      <c r="U372" s="1">
        <v>0.27339999999999998</v>
      </c>
      <c r="W372">
        <f t="shared" si="33"/>
        <v>0.50450397949372006</v>
      </c>
      <c r="Y372" s="1">
        <v>3.71</v>
      </c>
      <c r="Z372" s="1">
        <v>7.3099999999999998E-2</v>
      </c>
      <c r="AB372" s="1">
        <v>3.71</v>
      </c>
      <c r="AC372" s="1">
        <v>1.77E-2</v>
      </c>
      <c r="AE372">
        <f t="shared" si="34"/>
        <v>0.12410040390748128</v>
      </c>
      <c r="AG372" s="1">
        <v>3.71</v>
      </c>
      <c r="AH372" s="1">
        <v>7.0699999999999999E-2</v>
      </c>
      <c r="AJ372" s="1">
        <v>3.71</v>
      </c>
      <c r="AK372" s="1">
        <v>7.3499999999999996E-2</v>
      </c>
      <c r="AM372">
        <f t="shared" si="35"/>
        <v>0.19682915542673038</v>
      </c>
      <c r="AO372" s="1">
        <v>3.71</v>
      </c>
      <c r="AP372">
        <f t="shared" si="36"/>
        <v>0.27833364979367214</v>
      </c>
    </row>
    <row r="373" spans="1:42" x14ac:dyDescent="0.25">
      <c r="A373" s="1">
        <v>3.72</v>
      </c>
      <c r="B373" s="1">
        <v>0.12790000000000001</v>
      </c>
      <c r="D373" s="1">
        <v>3.72</v>
      </c>
      <c r="E373" s="1">
        <v>7.5200000000000003E-2</v>
      </c>
      <c r="G373">
        <f t="shared" si="31"/>
        <v>0.24480934954572303</v>
      </c>
      <c r="I373" s="1">
        <v>3.72</v>
      </c>
      <c r="J373" s="1">
        <v>0.1232</v>
      </c>
      <c r="L373" s="1">
        <v>3.72</v>
      </c>
      <c r="M373" s="1">
        <v>0.14849999999999999</v>
      </c>
      <c r="O373">
        <f t="shared" si="32"/>
        <v>0.31837086711098422</v>
      </c>
      <c r="Q373" s="1">
        <v>3.72</v>
      </c>
      <c r="R373" s="1">
        <v>0.1358</v>
      </c>
      <c r="T373" s="1">
        <v>3.72</v>
      </c>
      <c r="U373" s="1">
        <v>0.2732</v>
      </c>
      <c r="W373">
        <f t="shared" si="33"/>
        <v>0.50339842401421953</v>
      </c>
      <c r="Y373" s="1">
        <v>3.72</v>
      </c>
      <c r="Z373" s="1">
        <v>7.2499999999999995E-2</v>
      </c>
      <c r="AB373" s="1">
        <v>3.72</v>
      </c>
      <c r="AC373" s="1">
        <v>1.77E-2</v>
      </c>
      <c r="AE373">
        <f t="shared" si="34"/>
        <v>0.12313842881083062</v>
      </c>
      <c r="AG373" s="1">
        <v>3.72</v>
      </c>
      <c r="AH373" s="1">
        <v>7.0300000000000001E-2</v>
      </c>
      <c r="AJ373" s="1">
        <v>3.72</v>
      </c>
      <c r="AK373" s="1">
        <v>7.2800000000000004E-2</v>
      </c>
      <c r="AM373">
        <f t="shared" si="35"/>
        <v>0.19532067237494344</v>
      </c>
      <c r="AO373" s="1">
        <v>3.72</v>
      </c>
      <c r="AP373">
        <f t="shared" si="36"/>
        <v>0.27700754837134017</v>
      </c>
    </row>
    <row r="374" spans="1:42" x14ac:dyDescent="0.25">
      <c r="A374" s="1">
        <v>3.73</v>
      </c>
      <c r="B374" s="1">
        <v>0.1275</v>
      </c>
      <c r="D374" s="1">
        <v>3.73</v>
      </c>
      <c r="E374" s="1">
        <v>7.3700000000000002E-2</v>
      </c>
      <c r="G374">
        <f t="shared" si="31"/>
        <v>0.24299262673998975</v>
      </c>
      <c r="I374" s="1">
        <v>3.73</v>
      </c>
      <c r="J374" s="1">
        <v>0.12239999999999999</v>
      </c>
      <c r="L374" s="1">
        <v>3.73</v>
      </c>
      <c r="M374" s="1">
        <v>0.14829999999999999</v>
      </c>
      <c r="O374">
        <f t="shared" si="32"/>
        <v>0.31727509297926304</v>
      </c>
      <c r="Q374" s="1">
        <v>3.73</v>
      </c>
      <c r="R374" s="1">
        <v>0.1346</v>
      </c>
      <c r="T374" s="1">
        <v>3.73</v>
      </c>
      <c r="U374" s="1">
        <v>0.27300000000000002</v>
      </c>
      <c r="W374">
        <f t="shared" si="33"/>
        <v>0.50222422343013284</v>
      </c>
      <c r="Y374" s="1">
        <v>3.73</v>
      </c>
      <c r="Z374" s="1">
        <v>7.1800000000000003E-2</v>
      </c>
      <c r="AB374" s="1">
        <v>3.73</v>
      </c>
      <c r="AC374" s="1">
        <v>1.77E-2</v>
      </c>
      <c r="AE374">
        <f t="shared" si="34"/>
        <v>0.12201669117378983</v>
      </c>
      <c r="AG374" s="1">
        <v>3.73</v>
      </c>
      <c r="AH374" s="1">
        <v>7.0000000000000007E-2</v>
      </c>
      <c r="AJ374" s="1">
        <v>3.73</v>
      </c>
      <c r="AK374" s="1">
        <v>7.1999999999999995E-2</v>
      </c>
      <c r="AM374">
        <f t="shared" si="35"/>
        <v>0.19380890485217647</v>
      </c>
      <c r="AO374" s="1">
        <v>3.73</v>
      </c>
      <c r="AP374">
        <f t="shared" si="36"/>
        <v>0.27566350783507038</v>
      </c>
    </row>
    <row r="375" spans="1:42" x14ac:dyDescent="0.25">
      <c r="A375" s="1">
        <v>3.74</v>
      </c>
      <c r="B375" s="1">
        <v>0.127</v>
      </c>
      <c r="D375" s="1">
        <v>3.74</v>
      </c>
      <c r="E375" s="1">
        <v>7.2300000000000003E-2</v>
      </c>
      <c r="G375">
        <f t="shared" si="31"/>
        <v>0.24112755861784027</v>
      </c>
      <c r="I375" s="1">
        <v>3.74</v>
      </c>
      <c r="J375" s="1">
        <v>0.1215</v>
      </c>
      <c r="L375" s="1">
        <v>3.74</v>
      </c>
      <c r="M375" s="1">
        <v>0.14799999999999999</v>
      </c>
      <c r="O375">
        <f t="shared" si="32"/>
        <v>0.31594915037866456</v>
      </c>
      <c r="Q375" s="1">
        <v>3.74</v>
      </c>
      <c r="R375" s="1">
        <v>0.13350000000000001</v>
      </c>
      <c r="T375" s="1">
        <v>3.74</v>
      </c>
      <c r="U375" s="1">
        <v>0.27279999999999999</v>
      </c>
      <c r="W375">
        <f t="shared" si="33"/>
        <v>0.5011278180514428</v>
      </c>
      <c r="Y375" s="1">
        <v>3.74</v>
      </c>
      <c r="Z375" s="1">
        <v>7.1300000000000002E-2</v>
      </c>
      <c r="AB375" s="1">
        <v>3.74</v>
      </c>
      <c r="AC375" s="1">
        <v>1.7600000000000001E-2</v>
      </c>
      <c r="AE375">
        <f t="shared" si="34"/>
        <v>0.1211761842318861</v>
      </c>
      <c r="AG375" s="1">
        <v>3.74</v>
      </c>
      <c r="AH375" s="1">
        <v>6.9699999999999998E-2</v>
      </c>
      <c r="AJ375" s="1">
        <v>3.74</v>
      </c>
      <c r="AK375" s="1">
        <v>7.1400000000000005E-2</v>
      </c>
      <c r="AM375">
        <f t="shared" si="35"/>
        <v>0.19257541547404228</v>
      </c>
      <c r="AO375" s="1">
        <v>3.74</v>
      </c>
      <c r="AP375">
        <f t="shared" si="36"/>
        <v>0.2743912253507752</v>
      </c>
    </row>
    <row r="376" spans="1:42" x14ac:dyDescent="0.25">
      <c r="A376" s="1">
        <v>3.75</v>
      </c>
      <c r="B376" s="1">
        <v>0.12659999999999999</v>
      </c>
      <c r="D376" s="1">
        <v>3.75</v>
      </c>
      <c r="E376" s="1">
        <v>7.0800000000000002E-2</v>
      </c>
      <c r="G376">
        <f t="shared" si="31"/>
        <v>0.23933646713361503</v>
      </c>
      <c r="I376" s="1">
        <v>3.75</v>
      </c>
      <c r="J376" s="1">
        <v>0.1207</v>
      </c>
      <c r="L376" s="1">
        <v>3.75</v>
      </c>
      <c r="M376" s="1">
        <v>0.1477</v>
      </c>
      <c r="O376">
        <f t="shared" si="32"/>
        <v>0.31472979053467437</v>
      </c>
      <c r="Q376" s="1">
        <v>3.75</v>
      </c>
      <c r="R376" s="1">
        <v>0.1323</v>
      </c>
      <c r="T376" s="1">
        <v>3.75</v>
      </c>
      <c r="U376" s="1">
        <v>0.27250000000000002</v>
      </c>
      <c r="W376">
        <f t="shared" si="33"/>
        <v>0.4998153135409118</v>
      </c>
      <c r="Y376" s="1">
        <v>3.75</v>
      </c>
      <c r="Z376" s="1">
        <v>7.0699999999999999E-2</v>
      </c>
      <c r="AB376" s="1">
        <v>3.75</v>
      </c>
      <c r="AC376" s="1">
        <v>1.7600000000000001E-2</v>
      </c>
      <c r="AE376">
        <f t="shared" si="34"/>
        <v>0.12021526785313086</v>
      </c>
      <c r="AG376" s="1">
        <v>3.75</v>
      </c>
      <c r="AH376" s="1">
        <v>6.9400000000000003E-2</v>
      </c>
      <c r="AJ376" s="1">
        <v>3.75</v>
      </c>
      <c r="AK376" s="1">
        <v>7.0699999999999999E-2</v>
      </c>
      <c r="AM376">
        <f t="shared" si="35"/>
        <v>0.19120495486519171</v>
      </c>
      <c r="AO376" s="1">
        <v>3.75</v>
      </c>
      <c r="AP376">
        <f t="shared" si="36"/>
        <v>0.27306035878550478</v>
      </c>
    </row>
    <row r="377" spans="1:42" x14ac:dyDescent="0.25">
      <c r="A377" s="1">
        <v>3.76</v>
      </c>
      <c r="B377" s="1">
        <v>0.12620000000000001</v>
      </c>
      <c r="D377" s="1">
        <v>3.76</v>
      </c>
      <c r="E377" s="1">
        <v>6.9400000000000003E-2</v>
      </c>
      <c r="G377">
        <f t="shared" si="31"/>
        <v>0.23763895513993491</v>
      </c>
      <c r="I377" s="1">
        <v>3.76</v>
      </c>
      <c r="J377" s="1">
        <v>0.11990000000000001</v>
      </c>
      <c r="L377" s="1">
        <v>3.76</v>
      </c>
      <c r="M377" s="1">
        <v>0.14729999999999999</v>
      </c>
      <c r="O377">
        <f t="shared" si="32"/>
        <v>0.31338404434495387</v>
      </c>
      <c r="Q377" s="1">
        <v>3.76</v>
      </c>
      <c r="R377" s="1">
        <v>0.13109999999999999</v>
      </c>
      <c r="T377" s="1">
        <v>3.76</v>
      </c>
      <c r="U377" s="1">
        <v>0.27229999999999999</v>
      </c>
      <c r="W377">
        <f t="shared" si="33"/>
        <v>0.49865637091087078</v>
      </c>
      <c r="Y377" s="1">
        <v>3.76</v>
      </c>
      <c r="Z377" s="1">
        <v>7.0099999999999996E-2</v>
      </c>
      <c r="AB377" s="1">
        <v>3.76</v>
      </c>
      <c r="AC377" s="1">
        <v>1.7600000000000001E-2</v>
      </c>
      <c r="AE377">
        <f t="shared" si="34"/>
        <v>0.11925482726078636</v>
      </c>
      <c r="AG377" s="1">
        <v>3.76</v>
      </c>
      <c r="AH377" s="1">
        <v>6.9000000000000006E-2</v>
      </c>
      <c r="AJ377" s="1">
        <v>3.76</v>
      </c>
      <c r="AK377" s="1">
        <v>7.0000000000000007E-2</v>
      </c>
      <c r="AM377">
        <f t="shared" si="35"/>
        <v>0.18970044517607226</v>
      </c>
      <c r="AO377" s="1">
        <v>3.76</v>
      </c>
      <c r="AP377">
        <f t="shared" si="36"/>
        <v>0.27172692856652364</v>
      </c>
    </row>
    <row r="378" spans="1:42" x14ac:dyDescent="0.25">
      <c r="A378" s="1">
        <v>3.77</v>
      </c>
      <c r="B378" s="1">
        <v>0.12570000000000001</v>
      </c>
      <c r="D378" s="1">
        <v>3.77</v>
      </c>
      <c r="E378" s="1">
        <v>6.8000000000000005E-2</v>
      </c>
      <c r="G378">
        <f t="shared" si="31"/>
        <v>0.23580855375706794</v>
      </c>
      <c r="I378" s="1">
        <v>3.77</v>
      </c>
      <c r="J378" s="1">
        <v>0.1191</v>
      </c>
      <c r="L378" s="1">
        <v>3.77</v>
      </c>
      <c r="M378" s="1">
        <v>0.1469</v>
      </c>
      <c r="O378">
        <f t="shared" si="32"/>
        <v>0.31203947418555877</v>
      </c>
      <c r="Q378" s="1">
        <v>3.77</v>
      </c>
      <c r="R378" s="1">
        <v>0.12989999999999999</v>
      </c>
      <c r="T378" s="1">
        <v>3.77</v>
      </c>
      <c r="U378" s="1">
        <v>0.27200000000000002</v>
      </c>
      <c r="W378">
        <f t="shared" si="33"/>
        <v>0.49735393054142035</v>
      </c>
      <c r="Y378" s="1">
        <v>3.77</v>
      </c>
      <c r="Z378" s="1">
        <v>6.9500000000000006E-2</v>
      </c>
      <c r="AB378" s="1">
        <v>3.77</v>
      </c>
      <c r="AC378" s="1">
        <v>1.7600000000000001E-2</v>
      </c>
      <c r="AE378">
        <f t="shared" si="34"/>
        <v>0.11829487404363725</v>
      </c>
      <c r="AG378" s="1">
        <v>3.77</v>
      </c>
      <c r="AH378" s="1">
        <v>6.8699999999999997E-2</v>
      </c>
      <c r="AJ378" s="1">
        <v>3.77</v>
      </c>
      <c r="AK378" s="1">
        <v>6.9199999999999998E-2</v>
      </c>
      <c r="AM378">
        <f t="shared" si="35"/>
        <v>0.18819558554068158</v>
      </c>
      <c r="AO378" s="1">
        <v>3.77</v>
      </c>
      <c r="AP378">
        <f t="shared" si="36"/>
        <v>0.27033848361367319</v>
      </c>
    </row>
    <row r="379" spans="1:42" x14ac:dyDescent="0.25">
      <c r="A379" s="1">
        <v>3.78</v>
      </c>
      <c r="B379" s="1">
        <v>0.12520000000000001</v>
      </c>
      <c r="D379" s="1">
        <v>3.78</v>
      </c>
      <c r="E379" s="1">
        <v>6.6699999999999995E-2</v>
      </c>
      <c r="G379">
        <f t="shared" si="31"/>
        <v>0.23406708317275196</v>
      </c>
      <c r="I379" s="1">
        <v>3.78</v>
      </c>
      <c r="J379" s="1">
        <v>0.1183</v>
      </c>
      <c r="L379" s="1">
        <v>3.78</v>
      </c>
      <c r="M379" s="1">
        <v>0.14649999999999999</v>
      </c>
      <c r="O379">
        <f t="shared" si="32"/>
        <v>0.31069609532467574</v>
      </c>
      <c r="Q379" s="1">
        <v>3.78</v>
      </c>
      <c r="R379" s="1">
        <v>0.12870000000000001</v>
      </c>
      <c r="T379" s="1">
        <v>3.78</v>
      </c>
      <c r="U379" s="1">
        <v>0.27160000000000001</v>
      </c>
      <c r="W379">
        <f t="shared" si="33"/>
        <v>0.49590735588918222</v>
      </c>
      <c r="Y379" s="1">
        <v>3.78</v>
      </c>
      <c r="Z379" s="1">
        <v>6.8900000000000003E-2</v>
      </c>
      <c r="AB379" s="1">
        <v>3.78</v>
      </c>
      <c r="AC379" s="1">
        <v>1.7600000000000001E-2</v>
      </c>
      <c r="AE379">
        <f t="shared" si="34"/>
        <v>0.11733542016373401</v>
      </c>
      <c r="AG379" s="1">
        <v>3.78</v>
      </c>
      <c r="AH379" s="1">
        <v>6.8599999999999994E-2</v>
      </c>
      <c r="AJ379" s="1">
        <v>3.78</v>
      </c>
      <c r="AK379" s="1">
        <v>6.8500000000000005E-2</v>
      </c>
      <c r="AM379">
        <f t="shared" si="35"/>
        <v>0.18710262539312483</v>
      </c>
      <c r="AO379" s="1">
        <v>3.78</v>
      </c>
      <c r="AP379">
        <f t="shared" si="36"/>
        <v>0.26902171598869373</v>
      </c>
    </row>
    <row r="380" spans="1:42" x14ac:dyDescent="0.25">
      <c r="A380" s="1">
        <v>3.79</v>
      </c>
      <c r="B380" s="1">
        <v>0.12479999999999999</v>
      </c>
      <c r="D380" s="1">
        <v>3.79</v>
      </c>
      <c r="E380" s="1">
        <v>6.54E-2</v>
      </c>
      <c r="G380">
        <f t="shared" si="31"/>
        <v>0.23248142829051957</v>
      </c>
      <c r="I380" s="1">
        <v>3.79</v>
      </c>
      <c r="J380" s="1">
        <v>0.11749999999999999</v>
      </c>
      <c r="L380" s="1">
        <v>3.79</v>
      </c>
      <c r="M380" s="1">
        <v>0.14610000000000001</v>
      </c>
      <c r="O380">
        <f t="shared" si="32"/>
        <v>0.30935392328205569</v>
      </c>
      <c r="Q380" s="1">
        <v>3.79</v>
      </c>
      <c r="R380" s="1">
        <v>0.1275</v>
      </c>
      <c r="T380" s="1">
        <v>3.79</v>
      </c>
      <c r="U380" s="1">
        <v>0.2712</v>
      </c>
      <c r="W380">
        <f t="shared" si="33"/>
        <v>0.49446535877147146</v>
      </c>
      <c r="Y380" s="1">
        <v>3.79</v>
      </c>
      <c r="Z380" s="1">
        <v>6.83E-2</v>
      </c>
      <c r="AB380" s="1">
        <v>3.79</v>
      </c>
      <c r="AC380" s="1">
        <v>1.7500000000000002E-2</v>
      </c>
      <c r="AE380">
        <f t="shared" si="34"/>
        <v>0.11633541442742189</v>
      </c>
      <c r="AG380" s="1">
        <v>3.79</v>
      </c>
      <c r="AH380" s="1">
        <v>6.8500000000000005E-2</v>
      </c>
      <c r="AJ380" s="1">
        <v>3.79</v>
      </c>
      <c r="AK380" s="1">
        <v>6.7699999999999996E-2</v>
      </c>
      <c r="AM380">
        <f t="shared" si="35"/>
        <v>0.18587753749713815</v>
      </c>
      <c r="AO380" s="1">
        <v>3.79</v>
      </c>
      <c r="AP380">
        <f t="shared" si="36"/>
        <v>0.26770273245372139</v>
      </c>
    </row>
    <row r="381" spans="1:42" x14ac:dyDescent="0.25">
      <c r="A381" s="1">
        <v>3.8</v>
      </c>
      <c r="B381" s="1">
        <v>0.12429999999999999</v>
      </c>
      <c r="D381" s="1">
        <v>3.8</v>
      </c>
      <c r="E381" s="1">
        <v>6.4100000000000004E-2</v>
      </c>
      <c r="G381">
        <f t="shared" si="31"/>
        <v>0.23076003607644022</v>
      </c>
      <c r="I381" s="1">
        <v>3.8</v>
      </c>
      <c r="J381" s="1">
        <v>0.1167</v>
      </c>
      <c r="L381" s="1">
        <v>3.8</v>
      </c>
      <c r="M381" s="1">
        <v>0.1457</v>
      </c>
      <c r="O381">
        <f t="shared" si="32"/>
        <v>0.30801297383389548</v>
      </c>
      <c r="Q381" s="1">
        <v>3.8</v>
      </c>
      <c r="R381" s="1">
        <v>0.1263</v>
      </c>
      <c r="T381" s="1">
        <v>3.8</v>
      </c>
      <c r="U381" s="1">
        <v>0.27079999999999999</v>
      </c>
      <c r="W381">
        <f t="shared" si="33"/>
        <v>0.49302797935309917</v>
      </c>
      <c r="Y381" s="1">
        <v>3.8</v>
      </c>
      <c r="Z381" s="1">
        <v>6.7799999999999999E-2</v>
      </c>
      <c r="AB381" s="1">
        <v>3.8</v>
      </c>
      <c r="AC381" s="1">
        <v>1.7500000000000002E-2</v>
      </c>
      <c r="AE381">
        <f t="shared" si="34"/>
        <v>0.11553641211756577</v>
      </c>
      <c r="AG381" s="1">
        <v>3.8</v>
      </c>
      <c r="AH381" s="1">
        <v>6.8400000000000002E-2</v>
      </c>
      <c r="AJ381" s="1">
        <v>3.8</v>
      </c>
      <c r="AK381" s="1">
        <v>6.6900000000000001E-2</v>
      </c>
      <c r="AM381">
        <f t="shared" si="35"/>
        <v>0.18465743373338642</v>
      </c>
      <c r="AO381" s="1">
        <v>3.8</v>
      </c>
      <c r="AP381">
        <f t="shared" si="36"/>
        <v>0.26639896702287735</v>
      </c>
    </row>
    <row r="382" spans="1:42" x14ac:dyDescent="0.25">
      <c r="A382" s="1">
        <v>3.81</v>
      </c>
      <c r="B382" s="1">
        <v>0.12379999999999999</v>
      </c>
      <c r="D382" s="1">
        <v>3.81</v>
      </c>
      <c r="E382" s="1">
        <v>6.2899999999999998E-2</v>
      </c>
      <c r="G382">
        <f t="shared" si="31"/>
        <v>0.22912345825995206</v>
      </c>
      <c r="I382" s="1">
        <v>3.81</v>
      </c>
      <c r="J382" s="1">
        <v>0.1159</v>
      </c>
      <c r="L382" s="1">
        <v>3.81</v>
      </c>
      <c r="M382" s="1">
        <v>0.1452</v>
      </c>
      <c r="O382">
        <f t="shared" si="32"/>
        <v>0.30654428982611959</v>
      </c>
      <c r="Q382" s="1">
        <v>3.81</v>
      </c>
      <c r="R382" s="1">
        <v>0.12509999999999999</v>
      </c>
      <c r="T382" s="1">
        <v>3.81</v>
      </c>
      <c r="U382" s="1">
        <v>0.27029999999999998</v>
      </c>
      <c r="W382">
        <f t="shared" si="33"/>
        <v>0.49144551300220451</v>
      </c>
      <c r="Y382" s="1">
        <v>3.81</v>
      </c>
      <c r="Z382" s="1">
        <v>6.7199999999999996E-2</v>
      </c>
      <c r="AB382" s="1">
        <v>3.81</v>
      </c>
      <c r="AC382" s="1">
        <v>1.7500000000000002E-2</v>
      </c>
      <c r="AE382">
        <f t="shared" si="34"/>
        <v>0.11457809574696201</v>
      </c>
      <c r="AG382" s="1">
        <v>3.81</v>
      </c>
      <c r="AH382" s="1">
        <v>6.83E-2</v>
      </c>
      <c r="AJ382" s="1">
        <v>3.81</v>
      </c>
      <c r="AK382" s="1">
        <v>6.6199999999999995E-2</v>
      </c>
      <c r="AM382">
        <f t="shared" si="35"/>
        <v>0.18357668565752025</v>
      </c>
      <c r="AO382" s="1">
        <v>3.81</v>
      </c>
      <c r="AP382">
        <f t="shared" si="36"/>
        <v>0.2650536084985517</v>
      </c>
    </row>
    <row r="383" spans="1:42" x14ac:dyDescent="0.25">
      <c r="A383" s="1">
        <v>3.82</v>
      </c>
      <c r="B383" s="1">
        <v>0.12330000000000001</v>
      </c>
      <c r="D383" s="1">
        <v>3.82</v>
      </c>
      <c r="E383" s="1">
        <v>6.1699999999999998E-2</v>
      </c>
      <c r="G383">
        <f t="shared" si="31"/>
        <v>0.22749533193012991</v>
      </c>
      <c r="I383" s="1">
        <v>3.82</v>
      </c>
      <c r="J383" s="1">
        <v>0.11509999999999999</v>
      </c>
      <c r="L383" s="1">
        <v>3.82</v>
      </c>
      <c r="M383" s="1">
        <v>0.14480000000000001</v>
      </c>
      <c r="O383">
        <f t="shared" si="32"/>
        <v>0.30520562515294503</v>
      </c>
      <c r="Q383" s="1">
        <v>3.82</v>
      </c>
      <c r="R383" s="1">
        <v>0.12379999999999999</v>
      </c>
      <c r="T383" s="1">
        <v>3.82</v>
      </c>
      <c r="U383" s="1">
        <v>0.26979999999999998</v>
      </c>
      <c r="W383">
        <f t="shared" si="33"/>
        <v>0.48979849101441703</v>
      </c>
      <c r="Y383" s="1">
        <v>3.82</v>
      </c>
      <c r="Z383" s="1">
        <v>6.6699999999999995E-2</v>
      </c>
      <c r="AB383" s="1">
        <v>3.82</v>
      </c>
      <c r="AC383" s="1">
        <v>1.7399999999999999E-2</v>
      </c>
      <c r="AE383">
        <f t="shared" si="34"/>
        <v>0.11373815158072507</v>
      </c>
      <c r="AG383" s="1">
        <v>3.82</v>
      </c>
      <c r="AH383" s="1">
        <v>6.8199999999999997E-2</v>
      </c>
      <c r="AJ383" s="1">
        <v>3.82</v>
      </c>
      <c r="AK383" s="1">
        <v>6.54E-2</v>
      </c>
      <c r="AM383">
        <f t="shared" si="35"/>
        <v>0.18236610748710955</v>
      </c>
      <c r="AO383" s="1">
        <v>3.82</v>
      </c>
      <c r="AP383">
        <f t="shared" si="36"/>
        <v>0.26372074143306529</v>
      </c>
    </row>
    <row r="384" spans="1:42" x14ac:dyDescent="0.25">
      <c r="A384" s="1">
        <v>3.83</v>
      </c>
      <c r="B384" s="1">
        <v>0.12280000000000001</v>
      </c>
      <c r="D384" s="1">
        <v>3.83</v>
      </c>
      <c r="E384" s="1">
        <v>6.0600000000000001E-2</v>
      </c>
      <c r="G384">
        <f t="shared" si="31"/>
        <v>0.22594880946798548</v>
      </c>
      <c r="I384" s="1">
        <v>3.83</v>
      </c>
      <c r="J384" s="1">
        <v>0.1143</v>
      </c>
      <c r="L384" s="1">
        <v>3.83</v>
      </c>
      <c r="M384" s="1">
        <v>0.14430000000000001</v>
      </c>
      <c r="O384">
        <f t="shared" si="32"/>
        <v>0.3037388731295354</v>
      </c>
      <c r="Q384" s="1">
        <v>3.83</v>
      </c>
      <c r="R384" s="1">
        <v>0.1226</v>
      </c>
      <c r="T384" s="1">
        <v>3.83</v>
      </c>
      <c r="U384" s="1">
        <v>0.26929999999999998</v>
      </c>
      <c r="W384">
        <f t="shared" si="33"/>
        <v>0.48822507424854772</v>
      </c>
      <c r="Y384" s="1">
        <v>3.83</v>
      </c>
      <c r="Z384" s="1">
        <v>6.6100000000000006E-2</v>
      </c>
      <c r="AB384" s="1">
        <v>3.83</v>
      </c>
      <c r="AC384" s="1">
        <v>1.7399999999999999E-2</v>
      </c>
      <c r="AE384">
        <f t="shared" si="34"/>
        <v>0.112780487341561</v>
      </c>
      <c r="AG384" s="1">
        <v>3.83</v>
      </c>
      <c r="AH384" s="1">
        <v>6.8000000000000005E-2</v>
      </c>
      <c r="AJ384" s="1">
        <v>3.83</v>
      </c>
      <c r="AK384" s="1">
        <v>6.4600000000000005E-2</v>
      </c>
      <c r="AM384">
        <f t="shared" si="35"/>
        <v>0.18102083107753097</v>
      </c>
      <c r="AO384" s="1">
        <v>3.83</v>
      </c>
      <c r="AP384">
        <f t="shared" si="36"/>
        <v>0.26234281505303214</v>
      </c>
    </row>
    <row r="385" spans="1:42" x14ac:dyDescent="0.25">
      <c r="A385" s="1">
        <v>3.84</v>
      </c>
      <c r="B385" s="1">
        <v>0.12230000000000001</v>
      </c>
      <c r="D385" s="1">
        <v>3.84</v>
      </c>
      <c r="E385" s="1">
        <v>5.9499999999999997E-2</v>
      </c>
      <c r="G385">
        <f t="shared" si="31"/>
        <v>0.22440934171731799</v>
      </c>
      <c r="I385" s="1">
        <v>3.84</v>
      </c>
      <c r="J385" s="1">
        <v>0.11360000000000001</v>
      </c>
      <c r="L385" s="1">
        <v>3.84</v>
      </c>
      <c r="M385" s="1">
        <v>0.14369999999999999</v>
      </c>
      <c r="O385">
        <f t="shared" si="32"/>
        <v>0.3022458182092847</v>
      </c>
      <c r="Q385" s="1">
        <v>3.84</v>
      </c>
      <c r="R385" s="1">
        <v>0.12130000000000001</v>
      </c>
      <c r="T385" s="1">
        <v>3.84</v>
      </c>
      <c r="U385" s="1">
        <v>0.26879999999999998</v>
      </c>
      <c r="W385">
        <f t="shared" si="33"/>
        <v>0.48658813325542571</v>
      </c>
      <c r="Y385" s="1">
        <v>3.84</v>
      </c>
      <c r="Z385" s="1">
        <v>6.5600000000000006E-2</v>
      </c>
      <c r="AB385" s="1">
        <v>3.84</v>
      </c>
      <c r="AC385" s="1">
        <v>1.7399999999999999E-2</v>
      </c>
      <c r="AE385">
        <f t="shared" si="34"/>
        <v>0.1119828634211503</v>
      </c>
      <c r="AG385" s="1">
        <v>3.84</v>
      </c>
      <c r="AH385" s="1">
        <v>6.7900000000000002E-2</v>
      </c>
      <c r="AJ385" s="1">
        <v>3.84</v>
      </c>
      <c r="AK385" s="1">
        <v>6.3700000000000007E-2</v>
      </c>
      <c r="AM385">
        <f t="shared" si="35"/>
        <v>0.1796880788755893</v>
      </c>
      <c r="AO385" s="1">
        <v>3.84</v>
      </c>
      <c r="AP385">
        <f t="shared" si="36"/>
        <v>0.26098284709575365</v>
      </c>
    </row>
    <row r="386" spans="1:42" x14ac:dyDescent="0.25">
      <c r="A386" s="1">
        <v>3.85</v>
      </c>
      <c r="B386" s="1">
        <v>0.1217</v>
      </c>
      <c r="D386" s="1">
        <v>3.85</v>
      </c>
      <c r="E386" s="1">
        <v>5.8400000000000001E-2</v>
      </c>
      <c r="G386">
        <f t="shared" si="31"/>
        <v>0.22272830449900163</v>
      </c>
      <c r="I386" s="1">
        <v>3.85</v>
      </c>
      <c r="J386" s="1">
        <v>0.1128</v>
      </c>
      <c r="L386" s="1">
        <v>3.85</v>
      </c>
      <c r="M386" s="1">
        <v>0.14319999999999999</v>
      </c>
      <c r="O386">
        <f t="shared" si="32"/>
        <v>0.30078047277042436</v>
      </c>
      <c r="Q386" s="1">
        <v>3.85</v>
      </c>
      <c r="R386" s="1">
        <v>0.12</v>
      </c>
      <c r="T386" s="1">
        <v>3.85</v>
      </c>
      <c r="U386" s="1">
        <v>0.26819999999999999</v>
      </c>
      <c r="W386">
        <f t="shared" si="33"/>
        <v>0.48480594148586909</v>
      </c>
      <c r="Y386" s="1">
        <v>3.85</v>
      </c>
      <c r="Z386" s="1">
        <v>6.5100000000000005E-2</v>
      </c>
      <c r="AB386" s="1">
        <v>3.85</v>
      </c>
      <c r="AC386" s="1">
        <v>1.7299999999999999E-2</v>
      </c>
      <c r="AE386">
        <f t="shared" si="34"/>
        <v>0.11114314756205171</v>
      </c>
      <c r="AG386" s="1">
        <v>3.85</v>
      </c>
      <c r="AH386" s="1">
        <v>6.7699999999999996E-2</v>
      </c>
      <c r="AJ386" s="1">
        <v>3.85</v>
      </c>
      <c r="AK386" s="1">
        <v>6.2899999999999998E-2</v>
      </c>
      <c r="AM386">
        <f t="shared" si="35"/>
        <v>0.17835225967169577</v>
      </c>
      <c r="AO386" s="1">
        <v>3.85</v>
      </c>
      <c r="AP386">
        <f t="shared" si="36"/>
        <v>0.25956202519780847</v>
      </c>
    </row>
    <row r="387" spans="1:42" x14ac:dyDescent="0.25">
      <c r="A387" s="1">
        <v>3.86</v>
      </c>
      <c r="B387" s="1">
        <v>0.1212</v>
      </c>
      <c r="D387" s="1">
        <v>3.86</v>
      </c>
      <c r="E387" s="1">
        <v>5.74E-2</v>
      </c>
      <c r="G387">
        <f t="shared" ref="G387:G401" si="37">SQRT((B387^2)+(E387^2))*1.65</f>
        <v>0.22127355128889667</v>
      </c>
      <c r="I387" s="1">
        <v>3.86</v>
      </c>
      <c r="J387" s="1">
        <v>0.112</v>
      </c>
      <c r="L387" s="1">
        <v>3.86</v>
      </c>
      <c r="M387" s="1">
        <v>0.14269999999999999</v>
      </c>
      <c r="O387">
        <f t="shared" ref="O387:O401" si="38">SQRT((J387^2)+(M387^2))*1.65</f>
        <v>0.29931604872609147</v>
      </c>
      <c r="Q387" s="1">
        <v>3.86</v>
      </c>
      <c r="R387" s="1">
        <v>0.1187</v>
      </c>
      <c r="T387" s="1">
        <v>3.86</v>
      </c>
      <c r="U387" s="1">
        <v>0.26779999999999998</v>
      </c>
      <c r="W387">
        <f t="shared" ref="W387:W401" si="39">SQRT((R387^2)+(U387^2))*1.65</f>
        <v>0.48333040244226305</v>
      </c>
      <c r="Y387" s="1">
        <v>3.86</v>
      </c>
      <c r="Z387" s="1">
        <v>6.4500000000000002E-2</v>
      </c>
      <c r="AB387" s="1">
        <v>3.86</v>
      </c>
      <c r="AC387" s="1">
        <v>1.7299999999999999E-2</v>
      </c>
      <c r="AE387">
        <f t="shared" ref="AE387:AE401" si="40">SQRT((Z387^2)+(AC387^2))*1.65</f>
        <v>0.11018664914589245</v>
      </c>
      <c r="AG387" s="1">
        <v>3.86</v>
      </c>
      <c r="AH387" s="1">
        <v>6.7599999999999993E-2</v>
      </c>
      <c r="AJ387" s="1">
        <v>3.86</v>
      </c>
      <c r="AK387" s="1">
        <v>6.2100000000000002E-2</v>
      </c>
      <c r="AM387">
        <f t="shared" ref="AM387:AM401" si="41">SQRT((AH387^2)+(AK387^2))*1.93</f>
        <v>0.1771627518215948</v>
      </c>
      <c r="AO387" s="1">
        <v>3.86</v>
      </c>
      <c r="AP387">
        <f t="shared" ref="AP387:AP401" si="42">AVERAGE(AM387,AE387,W387,O387,G387)</f>
        <v>0.25825388068494765</v>
      </c>
    </row>
    <row r="388" spans="1:42" x14ac:dyDescent="0.25">
      <c r="A388" s="1">
        <v>3.87</v>
      </c>
      <c r="B388" s="1">
        <v>0.1206</v>
      </c>
      <c r="D388" s="1">
        <v>3.87</v>
      </c>
      <c r="E388" s="1">
        <v>5.6399999999999999E-2</v>
      </c>
      <c r="G388">
        <f t="shared" si="37"/>
        <v>0.21967517770562969</v>
      </c>
      <c r="I388" s="1">
        <v>3.87</v>
      </c>
      <c r="J388" s="1">
        <v>0.11119999999999999</v>
      </c>
      <c r="L388" s="1">
        <v>3.87</v>
      </c>
      <c r="M388" s="1">
        <v>0.1421</v>
      </c>
      <c r="O388">
        <f t="shared" si="38"/>
        <v>0.29772260012467983</v>
      </c>
      <c r="Q388" s="1">
        <v>3.87</v>
      </c>
      <c r="R388" s="1">
        <v>0.1174</v>
      </c>
      <c r="T388" s="1">
        <v>3.87</v>
      </c>
      <c r="U388" s="1">
        <v>0.26740000000000003</v>
      </c>
      <c r="W388">
        <f t="shared" si="39"/>
        <v>0.4818607975338936</v>
      </c>
      <c r="Y388" s="1">
        <v>3.87</v>
      </c>
      <c r="Z388" s="1">
        <v>6.4000000000000001E-2</v>
      </c>
      <c r="AB388" s="1">
        <v>3.87</v>
      </c>
      <c r="AC388" s="1">
        <v>1.72E-2</v>
      </c>
      <c r="AE388">
        <f t="shared" si="40"/>
        <v>0.10934708226560048</v>
      </c>
      <c r="AG388" s="1">
        <v>3.87</v>
      </c>
      <c r="AH388" s="1">
        <v>6.7400000000000002E-2</v>
      </c>
      <c r="AJ388" s="1">
        <v>3.87</v>
      </c>
      <c r="AK388" s="1">
        <v>6.1400000000000003E-2</v>
      </c>
      <c r="AM388">
        <f t="shared" si="41"/>
        <v>0.17596604993009304</v>
      </c>
      <c r="AO388" s="1">
        <v>3.87</v>
      </c>
      <c r="AP388">
        <f t="shared" si="42"/>
        <v>0.25691434151197934</v>
      </c>
    </row>
    <row r="389" spans="1:42" x14ac:dyDescent="0.25">
      <c r="A389" s="1">
        <v>3.88</v>
      </c>
      <c r="B389" s="1">
        <v>0.1201</v>
      </c>
      <c r="D389" s="1">
        <v>3.88</v>
      </c>
      <c r="E389" s="1">
        <v>5.5500000000000001E-2</v>
      </c>
      <c r="G389">
        <f t="shared" si="37"/>
        <v>0.2183010486690341</v>
      </c>
      <c r="I389" s="1">
        <v>3.88</v>
      </c>
      <c r="J389" s="1">
        <v>0.1105</v>
      </c>
      <c r="L389" s="1">
        <v>3.88</v>
      </c>
      <c r="M389" s="1">
        <v>0.14149999999999999</v>
      </c>
      <c r="O389">
        <f t="shared" si="38"/>
        <v>0.29623129687796323</v>
      </c>
      <c r="Q389" s="1">
        <v>3.88</v>
      </c>
      <c r="R389" s="1">
        <v>0.1164</v>
      </c>
      <c r="T389" s="1">
        <v>3.88</v>
      </c>
      <c r="U389" s="1">
        <v>0.26700000000000002</v>
      </c>
      <c r="W389">
        <f t="shared" si="39"/>
        <v>0.48059478367955677</v>
      </c>
      <c r="Y389" s="1">
        <v>3.88</v>
      </c>
      <c r="Z389" s="1">
        <v>6.3500000000000001E-2</v>
      </c>
      <c r="AB389" s="1">
        <v>3.88</v>
      </c>
      <c r="AC389" s="1">
        <v>1.72E-2</v>
      </c>
      <c r="AE389">
        <f t="shared" si="40"/>
        <v>0.10855056436979035</v>
      </c>
      <c r="AG389" s="1">
        <v>3.88</v>
      </c>
      <c r="AH389" s="1">
        <v>6.7299999999999999E-2</v>
      </c>
      <c r="AJ389" s="1">
        <v>3.88</v>
      </c>
      <c r="AK389" s="1">
        <v>6.1100000000000002E-2</v>
      </c>
      <c r="AM389">
        <f t="shared" si="41"/>
        <v>0.17543370899003416</v>
      </c>
      <c r="AO389" s="1">
        <v>3.88</v>
      </c>
      <c r="AP389">
        <f t="shared" si="42"/>
        <v>0.25582228051727574</v>
      </c>
    </row>
    <row r="390" spans="1:42" x14ac:dyDescent="0.25">
      <c r="A390" s="1">
        <v>3.89</v>
      </c>
      <c r="B390" s="1">
        <v>0.1195</v>
      </c>
      <c r="D390" s="1">
        <v>3.89</v>
      </c>
      <c r="E390" s="1">
        <v>5.4600000000000003E-2</v>
      </c>
      <c r="G390">
        <f t="shared" si="37"/>
        <v>0.21678143076610598</v>
      </c>
      <c r="I390" s="1">
        <v>3.89</v>
      </c>
      <c r="J390" s="1">
        <v>0.10970000000000001</v>
      </c>
      <c r="L390" s="1">
        <v>3.89</v>
      </c>
      <c r="M390" s="1">
        <v>0.1409</v>
      </c>
      <c r="O390">
        <f t="shared" si="38"/>
        <v>0.29463890654494357</v>
      </c>
      <c r="Q390" s="1">
        <v>3.89</v>
      </c>
      <c r="R390" s="1">
        <v>0.11559999999999999</v>
      </c>
      <c r="T390" s="1">
        <v>3.89</v>
      </c>
      <c r="U390" s="1">
        <v>0.2666</v>
      </c>
      <c r="W390">
        <f t="shared" si="39"/>
        <v>0.47946319952630362</v>
      </c>
      <c r="Y390" s="1">
        <v>3.89</v>
      </c>
      <c r="Z390" s="1">
        <v>6.3E-2</v>
      </c>
      <c r="AB390" s="1">
        <v>3.89</v>
      </c>
      <c r="AC390" s="1">
        <v>1.72E-2</v>
      </c>
      <c r="AE390">
        <f t="shared" si="40"/>
        <v>0.10775447508108424</v>
      </c>
      <c r="AG390" s="1">
        <v>3.89</v>
      </c>
      <c r="AH390" s="1">
        <v>6.7100000000000007E-2</v>
      </c>
      <c r="AJ390" s="1">
        <v>3.89</v>
      </c>
      <c r="AK390" s="1">
        <v>6.08E-2</v>
      </c>
      <c r="AM390">
        <f t="shared" si="41"/>
        <v>0.17475880906266214</v>
      </c>
      <c r="AO390" s="1">
        <v>3.89</v>
      </c>
      <c r="AP390">
        <f t="shared" si="42"/>
        <v>0.25467936419621989</v>
      </c>
    </row>
    <row r="391" spans="1:42" x14ac:dyDescent="0.25">
      <c r="A391" s="1">
        <v>3.9</v>
      </c>
      <c r="B391" s="1">
        <v>0.11899999999999999</v>
      </c>
      <c r="D391" s="1">
        <v>3.9</v>
      </c>
      <c r="E391" s="1">
        <v>5.3800000000000001E-2</v>
      </c>
      <c r="G391">
        <f t="shared" si="37"/>
        <v>0.2154841882830385</v>
      </c>
      <c r="I391" s="1">
        <v>3.9</v>
      </c>
      <c r="J391" s="1">
        <v>0.109</v>
      </c>
      <c r="L391" s="1">
        <v>3.9</v>
      </c>
      <c r="M391" s="1">
        <v>0.14030000000000001</v>
      </c>
      <c r="O391">
        <f t="shared" si="38"/>
        <v>0.29314835412295942</v>
      </c>
      <c r="Q391" s="1">
        <v>3.9</v>
      </c>
      <c r="R391" s="1">
        <v>0.1149</v>
      </c>
      <c r="T391" s="1">
        <v>3.9</v>
      </c>
      <c r="U391" s="1">
        <v>0.26619999999999999</v>
      </c>
      <c r="W391">
        <f t="shared" si="39"/>
        <v>0.47839885568947588</v>
      </c>
      <c r="Y391" s="1">
        <v>3.9</v>
      </c>
      <c r="Z391" s="1">
        <v>6.25E-2</v>
      </c>
      <c r="AB391" s="1">
        <v>3.9</v>
      </c>
      <c r="AC391" s="1">
        <v>1.7100000000000001E-2</v>
      </c>
      <c r="AE391">
        <f t="shared" si="40"/>
        <v>0.10691516192757695</v>
      </c>
      <c r="AG391" s="1">
        <v>3.9</v>
      </c>
      <c r="AH391" s="1">
        <v>6.7000000000000004E-2</v>
      </c>
      <c r="AJ391" s="1">
        <v>3.9</v>
      </c>
      <c r="AK391" s="1">
        <v>6.0400000000000002E-2</v>
      </c>
      <c r="AM391">
        <f t="shared" si="41"/>
        <v>0.17409798184930231</v>
      </c>
      <c r="AO391" s="1">
        <v>3.9</v>
      </c>
      <c r="AP391">
        <f t="shared" si="42"/>
        <v>0.25360890837447059</v>
      </c>
    </row>
    <row r="392" spans="1:42" x14ac:dyDescent="0.25">
      <c r="A392" s="1">
        <v>3.91</v>
      </c>
      <c r="B392" s="1">
        <v>0.11840000000000001</v>
      </c>
      <c r="D392" s="1">
        <v>3.91</v>
      </c>
      <c r="E392" s="1">
        <v>5.2999999999999999E-2</v>
      </c>
      <c r="G392">
        <f t="shared" si="37"/>
        <v>0.21403979092682743</v>
      </c>
      <c r="I392" s="1">
        <v>3.91</v>
      </c>
      <c r="J392" s="1">
        <v>0.1082</v>
      </c>
      <c r="L392" s="1">
        <v>3.91</v>
      </c>
      <c r="M392" s="1">
        <v>0.13969999999999999</v>
      </c>
      <c r="O392">
        <f t="shared" si="38"/>
        <v>0.29155705432213436</v>
      </c>
      <c r="Q392" s="1">
        <v>3.91</v>
      </c>
      <c r="R392" s="1">
        <v>0.11409999999999999</v>
      </c>
      <c r="T392" s="1">
        <v>3.91</v>
      </c>
      <c r="U392" s="1">
        <v>0.26579999999999998</v>
      </c>
      <c r="W392">
        <f t="shared" si="39"/>
        <v>0.4772707356679225</v>
      </c>
      <c r="Y392" s="1">
        <v>3.91</v>
      </c>
      <c r="Z392" s="1">
        <v>6.2E-2</v>
      </c>
      <c r="AB392" s="1">
        <v>3.91</v>
      </c>
      <c r="AC392" s="1">
        <v>1.7100000000000001E-2</v>
      </c>
      <c r="AE392">
        <f t="shared" si="40"/>
        <v>0.10611963166634154</v>
      </c>
      <c r="AG392" s="1">
        <v>3.91</v>
      </c>
      <c r="AH392" s="1">
        <v>6.6799999999999998E-2</v>
      </c>
      <c r="AJ392" s="1">
        <v>3.91</v>
      </c>
      <c r="AK392" s="1">
        <v>6.0100000000000001E-2</v>
      </c>
      <c r="AM392">
        <f t="shared" si="41"/>
        <v>0.17342368299917979</v>
      </c>
      <c r="AO392" s="1">
        <v>3.91</v>
      </c>
      <c r="AP392">
        <f t="shared" si="42"/>
        <v>0.25248217911648113</v>
      </c>
    </row>
    <row r="393" spans="1:42" x14ac:dyDescent="0.25">
      <c r="A393" s="1">
        <v>3.92</v>
      </c>
      <c r="B393" s="1">
        <v>0.1178</v>
      </c>
      <c r="D393" s="1">
        <v>3.92</v>
      </c>
      <c r="E393" s="1">
        <v>5.2200000000000003E-2</v>
      </c>
      <c r="G393">
        <f t="shared" si="37"/>
        <v>0.21259838616508825</v>
      </c>
      <c r="I393" s="1">
        <v>3.92</v>
      </c>
      <c r="J393" s="1">
        <v>0.1075</v>
      </c>
      <c r="L393" s="1">
        <v>3.92</v>
      </c>
      <c r="M393" s="1">
        <v>0.1391</v>
      </c>
      <c r="O393">
        <f t="shared" si="38"/>
        <v>0.29006727814422634</v>
      </c>
      <c r="Q393" s="1">
        <v>3.92</v>
      </c>
      <c r="R393" s="1">
        <v>0.1134</v>
      </c>
      <c r="T393" s="1">
        <v>3.92</v>
      </c>
      <c r="U393" s="1">
        <v>0.26540000000000002</v>
      </c>
      <c r="W393">
        <f t="shared" si="39"/>
        <v>0.47620932393223891</v>
      </c>
      <c r="Y393" s="1">
        <v>3.92</v>
      </c>
      <c r="Z393" s="1">
        <v>6.1499999999999999E-2</v>
      </c>
      <c r="AB393" s="1">
        <v>3.92</v>
      </c>
      <c r="AC393" s="1">
        <v>1.7000000000000001E-2</v>
      </c>
      <c r="AE393">
        <f t="shared" si="40"/>
        <v>0.1052804736169058</v>
      </c>
      <c r="AG393" s="1">
        <v>3.92</v>
      </c>
      <c r="AH393" s="1">
        <v>6.6600000000000006E-2</v>
      </c>
      <c r="AJ393" s="1">
        <v>3.92</v>
      </c>
      <c r="AK393" s="1">
        <v>5.9700000000000003E-2</v>
      </c>
      <c r="AM393">
        <f t="shared" si="41"/>
        <v>0.17262067166188411</v>
      </c>
      <c r="AO393" s="1">
        <v>3.92</v>
      </c>
      <c r="AP393">
        <f t="shared" si="42"/>
        <v>0.25135522670406868</v>
      </c>
    </row>
    <row r="394" spans="1:42" x14ac:dyDescent="0.25">
      <c r="A394" s="1">
        <v>3.93</v>
      </c>
      <c r="B394" s="1">
        <v>0.1172</v>
      </c>
      <c r="D394" s="1">
        <v>3.93</v>
      </c>
      <c r="E394" s="1">
        <v>5.1499999999999997E-2</v>
      </c>
      <c r="G394">
        <f t="shared" si="37"/>
        <v>0.21122635968316075</v>
      </c>
      <c r="I394" s="1">
        <v>3.93</v>
      </c>
      <c r="J394" s="1">
        <v>0.1067</v>
      </c>
      <c r="L394" s="1">
        <v>3.93</v>
      </c>
      <c r="M394" s="1">
        <v>0.13850000000000001</v>
      </c>
      <c r="O394">
        <f t="shared" si="38"/>
        <v>0.28847710247088937</v>
      </c>
      <c r="Q394" s="1">
        <v>3.93</v>
      </c>
      <c r="R394" s="1">
        <v>0.11269999999999999</v>
      </c>
      <c r="T394" s="1">
        <v>3.93</v>
      </c>
      <c r="U394" s="1">
        <v>0.26490000000000002</v>
      </c>
      <c r="W394">
        <f t="shared" si="39"/>
        <v>0.47499743078252543</v>
      </c>
      <c r="Y394" s="1">
        <v>3.93</v>
      </c>
      <c r="Z394" s="1">
        <v>6.0999999999999999E-2</v>
      </c>
      <c r="AB394" s="1">
        <v>3.93</v>
      </c>
      <c r="AC394" s="1">
        <v>1.7000000000000001E-2</v>
      </c>
      <c r="AE394">
        <f t="shared" si="40"/>
        <v>0.10448552531331791</v>
      </c>
      <c r="AG394" s="1">
        <v>3.93</v>
      </c>
      <c r="AH394" s="1">
        <v>6.6400000000000001E-2</v>
      </c>
      <c r="AJ394" s="1">
        <v>3.93</v>
      </c>
      <c r="AK394" s="1">
        <v>5.9299999999999999E-2</v>
      </c>
      <c r="AM394">
        <f t="shared" si="41"/>
        <v>0.17181824322521749</v>
      </c>
      <c r="AO394" s="1">
        <v>3.93</v>
      </c>
      <c r="AP394">
        <f t="shared" si="42"/>
        <v>0.25020093229502216</v>
      </c>
    </row>
    <row r="395" spans="1:42" x14ac:dyDescent="0.25">
      <c r="A395" s="1">
        <v>3.94</v>
      </c>
      <c r="B395" s="1">
        <v>0.1166</v>
      </c>
      <c r="D395" s="1">
        <v>3.94</v>
      </c>
      <c r="E395" s="1">
        <v>5.0799999999999998E-2</v>
      </c>
      <c r="G395">
        <f t="shared" si="37"/>
        <v>0.20985639018147623</v>
      </c>
      <c r="I395" s="1">
        <v>3.94</v>
      </c>
      <c r="J395" s="1">
        <v>0.106</v>
      </c>
      <c r="L395" s="1">
        <v>3.94</v>
      </c>
      <c r="M395" s="1">
        <v>0.13789999999999999</v>
      </c>
      <c r="O395">
        <f t="shared" si="38"/>
        <v>0.28698812906634302</v>
      </c>
      <c r="Q395" s="1">
        <v>3.94</v>
      </c>
      <c r="R395" s="1">
        <v>0.112</v>
      </c>
      <c r="T395" s="1">
        <v>3.94</v>
      </c>
      <c r="U395" s="1">
        <v>0.26440000000000002</v>
      </c>
      <c r="W395">
        <f t="shared" si="39"/>
        <v>0.47378668997767343</v>
      </c>
      <c r="Y395" s="1">
        <v>3.94</v>
      </c>
      <c r="Z395" s="1">
        <v>6.0499999999999998E-2</v>
      </c>
      <c r="AB395" s="1">
        <v>3.94</v>
      </c>
      <c r="AC395" s="1">
        <v>1.6899999999999998E-2</v>
      </c>
      <c r="AE395">
        <f t="shared" si="40"/>
        <v>0.10364653322711763</v>
      </c>
      <c r="AG395" s="1">
        <v>3.94</v>
      </c>
      <c r="AH395" s="1">
        <v>6.6299999999999998E-2</v>
      </c>
      <c r="AJ395" s="1">
        <v>3.94</v>
      </c>
      <c r="AK395" s="1">
        <v>5.8900000000000001E-2</v>
      </c>
      <c r="AM395">
        <f t="shared" si="41"/>
        <v>0.17116064387002053</v>
      </c>
      <c r="AO395" s="1">
        <v>3.94</v>
      </c>
      <c r="AP395">
        <f t="shared" si="42"/>
        <v>0.24908767726452616</v>
      </c>
    </row>
    <row r="396" spans="1:42" x14ac:dyDescent="0.25">
      <c r="A396" s="1">
        <v>3.95</v>
      </c>
      <c r="B396" s="1">
        <v>0.11600000000000001</v>
      </c>
      <c r="D396" s="1">
        <v>3.95</v>
      </c>
      <c r="E396" s="1">
        <v>5.0099999999999999E-2</v>
      </c>
      <c r="G396">
        <f t="shared" si="37"/>
        <v>0.2084885182090371</v>
      </c>
      <c r="I396" s="1">
        <v>3.95</v>
      </c>
      <c r="J396" s="1">
        <v>0.1053</v>
      </c>
      <c r="L396" s="1">
        <v>3.95</v>
      </c>
      <c r="M396" s="1">
        <v>0.13730000000000001</v>
      </c>
      <c r="O396">
        <f t="shared" si="38"/>
        <v>0.28549949570883659</v>
      </c>
      <c r="Q396" s="1">
        <v>3.95</v>
      </c>
      <c r="R396" s="1">
        <v>0.11119999999999999</v>
      </c>
      <c r="T396" s="1">
        <v>3.95</v>
      </c>
      <c r="U396" s="1">
        <v>0.26390000000000002</v>
      </c>
      <c r="W396">
        <f t="shared" si="39"/>
        <v>0.4725130152969334</v>
      </c>
      <c r="Y396" s="1">
        <v>3.95</v>
      </c>
      <c r="Z396" s="1">
        <v>6.0100000000000001E-2</v>
      </c>
      <c r="AB396" s="1">
        <v>3.95</v>
      </c>
      <c r="AC396" s="1">
        <v>1.6899999999999998E-2</v>
      </c>
      <c r="AE396">
        <f t="shared" si="40"/>
        <v>0.10301102101231693</v>
      </c>
      <c r="AG396" s="1">
        <v>3.95</v>
      </c>
      <c r="AH396" s="1">
        <v>6.6100000000000006E-2</v>
      </c>
      <c r="AJ396" s="1">
        <v>3.95</v>
      </c>
      <c r="AK396" s="1">
        <v>5.8400000000000001E-2</v>
      </c>
      <c r="AM396">
        <f t="shared" si="41"/>
        <v>0.17023179865407051</v>
      </c>
      <c r="AO396" s="1">
        <v>3.95</v>
      </c>
      <c r="AP396">
        <f t="shared" si="42"/>
        <v>0.24794876977623889</v>
      </c>
    </row>
    <row r="397" spans="1:42" x14ac:dyDescent="0.25">
      <c r="A397" s="1">
        <v>3.96</v>
      </c>
      <c r="B397" s="1">
        <v>0.1154</v>
      </c>
      <c r="D397" s="1">
        <v>3.96</v>
      </c>
      <c r="E397" s="1">
        <v>4.9500000000000002E-2</v>
      </c>
      <c r="G397">
        <f t="shared" si="37"/>
        <v>0.20718777407221689</v>
      </c>
      <c r="I397" s="1">
        <v>3.96</v>
      </c>
      <c r="J397" s="1">
        <v>0.1045</v>
      </c>
      <c r="L397" s="1">
        <v>3.96</v>
      </c>
      <c r="M397" s="1">
        <v>0.1366</v>
      </c>
      <c r="O397">
        <f t="shared" si="38"/>
        <v>0.28377990190462743</v>
      </c>
      <c r="Q397" s="1">
        <v>3.96</v>
      </c>
      <c r="R397" s="1">
        <v>0.1105</v>
      </c>
      <c r="T397" s="1">
        <v>3.96</v>
      </c>
      <c r="U397" s="1">
        <v>0.26329999999999998</v>
      </c>
      <c r="W397">
        <f t="shared" si="39"/>
        <v>0.47115269674490878</v>
      </c>
      <c r="Y397" s="1">
        <v>3.96</v>
      </c>
      <c r="Z397" s="1">
        <v>5.9900000000000002E-2</v>
      </c>
      <c r="AB397" s="1">
        <v>3.96</v>
      </c>
      <c r="AC397" s="1">
        <v>1.6799999999999999E-2</v>
      </c>
      <c r="AE397">
        <f t="shared" si="40"/>
        <v>0.10264870006483277</v>
      </c>
      <c r="AG397" s="1">
        <v>3.96</v>
      </c>
      <c r="AH397" s="1">
        <v>6.59E-2</v>
      </c>
      <c r="AJ397" s="1">
        <v>3.96</v>
      </c>
      <c r="AK397" s="1">
        <v>5.8000000000000003E-2</v>
      </c>
      <c r="AM397">
        <f t="shared" si="41"/>
        <v>0.1694316870275451</v>
      </c>
      <c r="AO397" s="1">
        <v>3.96</v>
      </c>
      <c r="AP397">
        <f t="shared" si="42"/>
        <v>0.24684015196282622</v>
      </c>
    </row>
    <row r="398" spans="1:42" x14ac:dyDescent="0.25">
      <c r="A398" s="1">
        <v>3.97</v>
      </c>
      <c r="B398" s="1">
        <v>0.1148</v>
      </c>
      <c r="D398" s="1">
        <v>3.97</v>
      </c>
      <c r="E398" s="1">
        <v>4.8899999999999999E-2</v>
      </c>
      <c r="G398">
        <f t="shared" si="37"/>
        <v>0.20588833290159983</v>
      </c>
      <c r="I398" s="1">
        <v>3.97</v>
      </c>
      <c r="J398" s="1">
        <v>0.1038</v>
      </c>
      <c r="L398" s="1">
        <v>3.97</v>
      </c>
      <c r="M398" s="1">
        <v>0.13589999999999999</v>
      </c>
      <c r="O398">
        <f t="shared" si="38"/>
        <v>0.28216085505434663</v>
      </c>
      <c r="Q398" s="1">
        <v>3.97</v>
      </c>
      <c r="R398" s="1">
        <v>0.10979999999999999</v>
      </c>
      <c r="T398" s="1">
        <v>3.97</v>
      </c>
      <c r="U398" s="1">
        <v>0.26269999999999999</v>
      </c>
      <c r="W398">
        <f t="shared" si="39"/>
        <v>0.46979336513514103</v>
      </c>
      <c r="Y398" s="1">
        <v>3.97</v>
      </c>
      <c r="Z398" s="1">
        <v>5.96E-2</v>
      </c>
      <c r="AB398" s="1">
        <v>3.97</v>
      </c>
      <c r="AC398" s="1">
        <v>1.6799999999999999E-2</v>
      </c>
      <c r="AE398">
        <f t="shared" si="40"/>
        <v>0.10217217820913871</v>
      </c>
      <c r="AG398" s="1">
        <v>3.97</v>
      </c>
      <c r="AH398" s="1">
        <v>6.5699999999999995E-2</v>
      </c>
      <c r="AJ398" s="1">
        <v>3.97</v>
      </c>
      <c r="AK398" s="1">
        <v>5.7500000000000002E-2</v>
      </c>
      <c r="AM398">
        <f t="shared" si="41"/>
        <v>0.16850502730185826</v>
      </c>
      <c r="AO398" s="1">
        <v>3.97</v>
      </c>
      <c r="AP398">
        <f t="shared" si="42"/>
        <v>0.24570395172041692</v>
      </c>
    </row>
    <row r="399" spans="1:42" x14ac:dyDescent="0.25">
      <c r="A399" s="1">
        <v>3.98</v>
      </c>
      <c r="B399" s="1">
        <v>0.1142</v>
      </c>
      <c r="D399" s="1">
        <v>3.98</v>
      </c>
      <c r="E399" s="1">
        <v>4.8300000000000003E-2</v>
      </c>
      <c r="G399">
        <f t="shared" si="37"/>
        <v>0.2045902195242969</v>
      </c>
      <c r="I399" s="1">
        <v>3.98</v>
      </c>
      <c r="J399" s="1">
        <v>0.1031</v>
      </c>
      <c r="L399" s="1">
        <v>3.98</v>
      </c>
      <c r="M399" s="1">
        <v>0.1353</v>
      </c>
      <c r="O399">
        <f t="shared" si="38"/>
        <v>0.28067319652934442</v>
      </c>
      <c r="Q399" s="1">
        <v>3.98</v>
      </c>
      <c r="R399" s="1">
        <v>0.1091</v>
      </c>
      <c r="T399" s="1">
        <v>3.98</v>
      </c>
      <c r="U399" s="1">
        <v>0.2621</v>
      </c>
      <c r="W399">
        <f t="shared" si="39"/>
        <v>0.46843502905952705</v>
      </c>
      <c r="Y399" s="1">
        <v>3.98</v>
      </c>
      <c r="Z399" s="1">
        <v>5.9299999999999999E-2</v>
      </c>
      <c r="AB399" s="1">
        <v>3.98</v>
      </c>
      <c r="AC399" s="1">
        <v>1.67E-2</v>
      </c>
      <c r="AE399">
        <f t="shared" si="40"/>
        <v>0.10165098154961416</v>
      </c>
      <c r="AG399" s="1">
        <v>3.98</v>
      </c>
      <c r="AH399" s="1">
        <v>6.5500000000000003E-2</v>
      </c>
      <c r="AJ399" s="1">
        <v>3.98</v>
      </c>
      <c r="AK399" s="1">
        <v>5.6899999999999999E-2</v>
      </c>
      <c r="AM399">
        <f t="shared" si="41"/>
        <v>0.16745305525430104</v>
      </c>
      <c r="AO399" s="1">
        <v>3.98</v>
      </c>
      <c r="AP399">
        <f t="shared" si="42"/>
        <v>0.24456049638341676</v>
      </c>
    </row>
    <row r="400" spans="1:42" x14ac:dyDescent="0.25">
      <c r="A400" s="1">
        <v>3.99</v>
      </c>
      <c r="B400" s="1">
        <v>0.11360000000000001</v>
      </c>
      <c r="D400" s="1">
        <v>3.99</v>
      </c>
      <c r="E400" s="1">
        <v>4.7800000000000002E-2</v>
      </c>
      <c r="G400">
        <f t="shared" si="37"/>
        <v>0.20335739598057406</v>
      </c>
      <c r="I400" s="1">
        <v>3.99</v>
      </c>
      <c r="J400" s="1">
        <v>0.1024</v>
      </c>
      <c r="L400" s="1">
        <v>3.99</v>
      </c>
      <c r="M400" s="1">
        <v>0.1346</v>
      </c>
      <c r="O400">
        <f t="shared" si="38"/>
        <v>0.27905456401929712</v>
      </c>
      <c r="Q400" s="1">
        <v>3.99</v>
      </c>
      <c r="R400" s="1">
        <v>0.1084</v>
      </c>
      <c r="T400" s="1">
        <v>3.99</v>
      </c>
      <c r="U400" s="1">
        <v>0.26150000000000001</v>
      </c>
      <c r="W400">
        <f t="shared" si="39"/>
        <v>0.46707769720358089</v>
      </c>
      <c r="Y400" s="1">
        <v>3.99</v>
      </c>
      <c r="Z400" s="1">
        <v>5.8999999999999997E-2</v>
      </c>
      <c r="AB400" s="1">
        <v>3.99</v>
      </c>
      <c r="AC400" s="1">
        <v>1.66E-2</v>
      </c>
      <c r="AE400">
        <f t="shared" si="40"/>
        <v>0.10112979086302908</v>
      </c>
      <c r="AG400" s="1">
        <v>3.99</v>
      </c>
      <c r="AH400" s="1">
        <v>6.5299999999999997E-2</v>
      </c>
      <c r="AJ400" s="1">
        <v>3.99</v>
      </c>
      <c r="AK400" s="1">
        <v>5.6399999999999999E-2</v>
      </c>
      <c r="AM400">
        <f t="shared" si="41"/>
        <v>0.16652947710540617</v>
      </c>
      <c r="AO400" s="1">
        <v>3.99</v>
      </c>
      <c r="AP400">
        <f t="shared" si="42"/>
        <v>0.24342978503437748</v>
      </c>
    </row>
    <row r="401" spans="1:42" x14ac:dyDescent="0.25">
      <c r="A401" s="1">
        <v>4</v>
      </c>
      <c r="B401" s="1">
        <v>0.1129</v>
      </c>
      <c r="D401" s="1">
        <v>4</v>
      </c>
      <c r="E401" s="1">
        <v>4.7199999999999999E-2</v>
      </c>
      <c r="G401">
        <f t="shared" si="37"/>
        <v>0.20190937478235127</v>
      </c>
      <c r="I401" s="1">
        <v>4</v>
      </c>
      <c r="J401" s="1">
        <v>0.1022</v>
      </c>
      <c r="L401" s="1">
        <v>4</v>
      </c>
      <c r="M401" s="1">
        <v>0.13389999999999999</v>
      </c>
      <c r="O401">
        <f t="shared" si="38"/>
        <v>0.27793587592284658</v>
      </c>
      <c r="Q401" s="1">
        <v>4</v>
      </c>
      <c r="R401" s="1">
        <v>0.10780000000000001</v>
      </c>
      <c r="T401" s="1">
        <v>4</v>
      </c>
      <c r="U401" s="1">
        <v>0.26079999999999998</v>
      </c>
      <c r="W401">
        <f t="shared" si="39"/>
        <v>0.46563187100970649</v>
      </c>
      <c r="Y401" s="1">
        <v>4</v>
      </c>
      <c r="Z401" s="1">
        <v>5.8799999999999998E-2</v>
      </c>
      <c r="AB401" s="1">
        <v>4</v>
      </c>
      <c r="AC401" s="1">
        <v>1.66E-2</v>
      </c>
      <c r="AE401">
        <f t="shared" si="40"/>
        <v>0.10081216444457483</v>
      </c>
      <c r="AG401" s="1">
        <v>4</v>
      </c>
      <c r="AH401" s="1">
        <v>6.5100000000000005E-2</v>
      </c>
      <c r="AJ401" s="1">
        <v>4</v>
      </c>
      <c r="AK401" s="1">
        <v>5.5800000000000002E-2</v>
      </c>
      <c r="AM401">
        <f t="shared" si="41"/>
        <v>0.16548160346395005</v>
      </c>
      <c r="AO401" s="1">
        <v>4</v>
      </c>
      <c r="AP401">
        <f t="shared" si="42"/>
        <v>0.24235417792468583</v>
      </c>
    </row>
  </sheetData>
  <mergeCells count="15">
    <mergeCell ref="T1:U1"/>
    <mergeCell ref="A1:B1"/>
    <mergeCell ref="D1:E1"/>
    <mergeCell ref="I1:J1"/>
    <mergeCell ref="L1:M1"/>
    <mergeCell ref="Q1:R1"/>
    <mergeCell ref="AW6:BC6"/>
    <mergeCell ref="AW7:AX7"/>
    <mergeCell ref="AZ7:BA7"/>
    <mergeCell ref="Y1:Z1"/>
    <mergeCell ref="AB1:AC1"/>
    <mergeCell ref="AG1:AH1"/>
    <mergeCell ref="AJ1:AK1"/>
    <mergeCell ref="AO1:AP1"/>
    <mergeCell ref="AR1:AU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مقیاس با میانگین</vt:lpstr>
      <vt:lpstr>مقیاس با تک تک زلزله ها(3)</vt:lpstr>
      <vt:lpstr>مقیاس با تک تک زلزله ها(5)</vt:lpstr>
      <vt:lpstr>مقیاس با تک تک زلزله ها(8)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2020-02-03T09:16:10Z</dcterms:created>
  <dcterms:modified xsi:type="dcterms:W3CDTF">2020-02-08T06:28:54Z</dcterms:modified>
</cp:coreProperties>
</file>